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2oddehk\Documents\FPOM\MOC\Bonn\"/>
    </mc:Choice>
  </mc:AlternateContent>
  <bookViews>
    <workbookView xWindow="0" yWindow="0" windowWidth="28800" windowHeight="12132" tabRatio="849"/>
  </bookViews>
  <sheets>
    <sheet name="BON-16" sheetId="23" r:id="rId1"/>
  </sheets>
  <definedNames>
    <definedName name="_Ref388454115" localSheetId="0">'BON-16'!$A$1</definedName>
  </definedNames>
  <calcPr calcId="152511"/>
</workbook>
</file>

<file path=xl/calcChain.xml><?xml version="1.0" encoding="utf-8"?>
<calcChain xmlns="http://schemas.openxmlformats.org/spreadsheetml/2006/main">
  <c r="S485" i="23" l="1"/>
  <c r="S484" i="23"/>
  <c r="S483" i="23"/>
  <c r="S482" i="23"/>
  <c r="S481" i="23"/>
  <c r="S480" i="23"/>
  <c r="S479" i="23"/>
  <c r="S478" i="23"/>
  <c r="S477" i="23"/>
  <c r="S476" i="23"/>
  <c r="S475" i="23"/>
  <c r="S474" i="23"/>
  <c r="S473" i="23"/>
  <c r="S472" i="23"/>
  <c r="S471" i="23"/>
  <c r="S470" i="23"/>
  <c r="S469" i="23"/>
  <c r="S468" i="23"/>
  <c r="S467" i="23"/>
  <c r="S466" i="23"/>
  <c r="S465" i="23"/>
  <c r="S464" i="23"/>
  <c r="S463" i="23"/>
  <c r="S462" i="23"/>
  <c r="S461" i="23"/>
  <c r="S460" i="23"/>
  <c r="S459" i="23"/>
  <c r="S458" i="23"/>
  <c r="S457" i="23"/>
  <c r="S456" i="23"/>
  <c r="S455" i="23"/>
  <c r="S454" i="23"/>
  <c r="S453" i="23"/>
  <c r="S452" i="23"/>
  <c r="S451" i="23"/>
  <c r="S450" i="23"/>
  <c r="S449" i="23"/>
  <c r="S448" i="23"/>
  <c r="S447" i="23"/>
  <c r="S446" i="23"/>
  <c r="S445" i="23"/>
  <c r="S444" i="23"/>
  <c r="S443" i="23"/>
  <c r="S442" i="23"/>
  <c r="S441" i="23"/>
  <c r="S440" i="23"/>
  <c r="S439" i="23"/>
  <c r="S438" i="23"/>
  <c r="S437" i="23"/>
  <c r="S436" i="23"/>
  <c r="S435" i="23"/>
  <c r="S434" i="23"/>
  <c r="S433" i="23"/>
  <c r="S432" i="23"/>
  <c r="S431" i="23"/>
  <c r="S430" i="23"/>
  <c r="S429" i="23"/>
  <c r="S428" i="23"/>
  <c r="S427" i="23"/>
  <c r="S426" i="23"/>
  <c r="S425" i="23"/>
  <c r="S424" i="23"/>
  <c r="S423" i="23"/>
  <c r="S422" i="23"/>
  <c r="S421" i="23"/>
  <c r="S420" i="23"/>
  <c r="S419" i="23"/>
  <c r="S418" i="23"/>
  <c r="S417" i="23"/>
  <c r="S416" i="23"/>
  <c r="S415" i="23"/>
  <c r="S414" i="23"/>
  <c r="S413" i="23"/>
  <c r="S412" i="23"/>
  <c r="S411" i="23"/>
  <c r="S410" i="23"/>
  <c r="S409" i="23"/>
  <c r="S408" i="23"/>
  <c r="S407" i="23"/>
  <c r="S406" i="23"/>
  <c r="S405" i="23"/>
  <c r="S404" i="23"/>
  <c r="S403" i="23"/>
  <c r="S402" i="23"/>
  <c r="S401" i="23"/>
  <c r="S400" i="23"/>
  <c r="S399" i="23"/>
  <c r="S398" i="23"/>
  <c r="S397" i="23"/>
  <c r="S396" i="23"/>
  <c r="S395" i="23"/>
  <c r="S394" i="23"/>
  <c r="S393" i="23"/>
  <c r="S392" i="23"/>
  <c r="S391" i="23"/>
  <c r="S390" i="23"/>
  <c r="S389" i="23"/>
  <c r="S388" i="23"/>
  <c r="S387" i="23"/>
  <c r="S386" i="23"/>
  <c r="S385" i="23"/>
  <c r="S384" i="23"/>
  <c r="S383" i="23"/>
  <c r="S382" i="23"/>
  <c r="S381" i="23"/>
  <c r="S380" i="23"/>
  <c r="S379" i="23"/>
  <c r="S378" i="23"/>
  <c r="S377" i="23"/>
  <c r="S376" i="23"/>
  <c r="S375" i="23"/>
  <c r="S374" i="23"/>
  <c r="S373" i="23"/>
  <c r="S372" i="23"/>
  <c r="S371" i="23"/>
  <c r="S370" i="23"/>
  <c r="S369" i="23"/>
  <c r="S368" i="23"/>
  <c r="S367" i="23"/>
  <c r="S366" i="23"/>
  <c r="S365" i="23"/>
  <c r="S364" i="23"/>
  <c r="S363" i="23"/>
  <c r="S362" i="23"/>
  <c r="S361" i="23"/>
  <c r="S360" i="23"/>
  <c r="S359" i="23"/>
  <c r="S358" i="23"/>
  <c r="S357" i="23"/>
  <c r="S356" i="23"/>
  <c r="S355" i="23"/>
  <c r="S354" i="23"/>
  <c r="S353" i="23"/>
  <c r="S352" i="23"/>
  <c r="S351" i="23"/>
  <c r="S350" i="23"/>
  <c r="S349" i="23"/>
  <c r="S348" i="23"/>
  <c r="S347" i="23"/>
  <c r="S346" i="23"/>
  <c r="S345" i="23"/>
  <c r="S344" i="23"/>
  <c r="S343" i="23"/>
  <c r="S342" i="23"/>
  <c r="S341" i="23"/>
  <c r="S340" i="23"/>
  <c r="S339" i="23"/>
  <c r="S338" i="23"/>
  <c r="S337" i="23"/>
  <c r="S336" i="23"/>
  <c r="S335" i="23"/>
  <c r="S334" i="23"/>
  <c r="S333" i="23"/>
  <c r="S332" i="23"/>
  <c r="S331" i="23"/>
  <c r="S330" i="23"/>
  <c r="S329" i="23"/>
  <c r="S328" i="23"/>
  <c r="S327" i="23"/>
  <c r="S326" i="23"/>
  <c r="S325" i="23"/>
  <c r="S324" i="23"/>
  <c r="S323" i="23"/>
  <c r="S322" i="23"/>
  <c r="S321" i="23"/>
  <c r="S320" i="23"/>
  <c r="S319" i="23"/>
  <c r="S318" i="23"/>
  <c r="S317" i="23"/>
  <c r="S316" i="23"/>
  <c r="S315" i="23"/>
  <c r="S314" i="23"/>
  <c r="S313" i="23"/>
  <c r="S312" i="23"/>
  <c r="S311" i="23"/>
  <c r="S310" i="23"/>
  <c r="S309" i="23"/>
  <c r="S308" i="23"/>
  <c r="S307" i="23"/>
  <c r="S306" i="23"/>
  <c r="S305" i="23"/>
  <c r="S304" i="23"/>
  <c r="S303" i="23"/>
  <c r="S302" i="23"/>
  <c r="S301" i="23"/>
  <c r="S300" i="23"/>
  <c r="S299" i="23"/>
  <c r="S298" i="23"/>
  <c r="S297" i="23"/>
  <c r="S296" i="23"/>
  <c r="S295" i="23"/>
  <c r="S294" i="23"/>
  <c r="S293" i="23"/>
  <c r="AQ485" i="23"/>
  <c r="AP485" i="23"/>
  <c r="AO485" i="23"/>
  <c r="AN485" i="23"/>
  <c r="AM485" i="23"/>
  <c r="AL485" i="23"/>
  <c r="AK485" i="23"/>
  <c r="AJ485" i="23"/>
  <c r="AI485" i="23"/>
  <c r="AH485" i="23"/>
  <c r="AG485" i="23"/>
  <c r="AF485" i="23"/>
  <c r="AE485" i="23"/>
  <c r="AD485" i="23"/>
  <c r="AC485" i="23"/>
  <c r="AB485" i="23"/>
  <c r="AA485" i="23"/>
  <c r="Z485" i="23"/>
  <c r="AQ484" i="23"/>
  <c r="AP484" i="23"/>
  <c r="AO484" i="23"/>
  <c r="AN484" i="23"/>
  <c r="AM484" i="23"/>
  <c r="AL484" i="23"/>
  <c r="AK484" i="23"/>
  <c r="AJ484" i="23"/>
  <c r="AI484" i="23"/>
  <c r="AH484" i="23"/>
  <c r="AG484" i="23"/>
  <c r="AF484" i="23"/>
  <c r="AE484" i="23"/>
  <c r="AD484" i="23"/>
  <c r="AC484" i="23"/>
  <c r="AB484" i="23"/>
  <c r="AA484" i="23"/>
  <c r="Z484" i="23"/>
  <c r="AQ483" i="23"/>
  <c r="AP483" i="23"/>
  <c r="AO483" i="23"/>
  <c r="AN483" i="23"/>
  <c r="AM483" i="23"/>
  <c r="AL483" i="23"/>
  <c r="AK483" i="23"/>
  <c r="AJ483" i="23"/>
  <c r="AI483" i="23"/>
  <c r="AH483" i="23"/>
  <c r="AG483" i="23"/>
  <c r="AF483" i="23"/>
  <c r="AE483" i="23"/>
  <c r="AD483" i="23"/>
  <c r="AC483" i="23"/>
  <c r="AB483" i="23"/>
  <c r="AA483" i="23"/>
  <c r="Z483" i="23"/>
  <c r="AQ482" i="23"/>
  <c r="AP482" i="23"/>
  <c r="AO482" i="23"/>
  <c r="AN482" i="23"/>
  <c r="AM482" i="23"/>
  <c r="AL482" i="23"/>
  <c r="AK482" i="23"/>
  <c r="AJ482" i="23"/>
  <c r="AI482" i="23"/>
  <c r="AH482" i="23"/>
  <c r="AG482" i="23"/>
  <c r="AF482" i="23"/>
  <c r="AE482" i="23"/>
  <c r="AD482" i="23"/>
  <c r="AC482" i="23"/>
  <c r="AB482" i="23"/>
  <c r="AA482" i="23"/>
  <c r="Z482" i="23"/>
  <c r="AQ481" i="23"/>
  <c r="AP481" i="23"/>
  <c r="AO481" i="23"/>
  <c r="AN481" i="23"/>
  <c r="AM481" i="23"/>
  <c r="AL481" i="23"/>
  <c r="AK481" i="23"/>
  <c r="AJ481" i="23"/>
  <c r="AI481" i="23"/>
  <c r="AH481" i="23"/>
  <c r="AG481" i="23"/>
  <c r="AF481" i="23"/>
  <c r="AE481" i="23"/>
  <c r="AD481" i="23"/>
  <c r="AC481" i="23"/>
  <c r="AB481" i="23"/>
  <c r="AA481" i="23"/>
  <c r="Z481" i="23"/>
  <c r="AQ480" i="23"/>
  <c r="AP480" i="23"/>
  <c r="AO480" i="23"/>
  <c r="AN480" i="23"/>
  <c r="AM480" i="23"/>
  <c r="AL480" i="23"/>
  <c r="AK480" i="23"/>
  <c r="AJ480" i="23"/>
  <c r="AI480" i="23"/>
  <c r="AH480" i="23"/>
  <c r="AG480" i="23"/>
  <c r="AF480" i="23"/>
  <c r="AE480" i="23"/>
  <c r="AD480" i="23"/>
  <c r="AC480" i="23"/>
  <c r="AB480" i="23"/>
  <c r="AA480" i="23"/>
  <c r="Z480" i="23"/>
  <c r="AQ479" i="23"/>
  <c r="AP479" i="23"/>
  <c r="AO479" i="23"/>
  <c r="AN479" i="23"/>
  <c r="AM479" i="23"/>
  <c r="AL479" i="23"/>
  <c r="AK479" i="23"/>
  <c r="AJ479" i="23"/>
  <c r="AI479" i="23"/>
  <c r="AH479" i="23"/>
  <c r="AG479" i="23"/>
  <c r="AF479" i="23"/>
  <c r="AE479" i="23"/>
  <c r="AD479" i="23"/>
  <c r="AC479" i="23"/>
  <c r="AB479" i="23"/>
  <c r="AA479" i="23"/>
  <c r="Z479" i="23"/>
  <c r="AQ478" i="23"/>
  <c r="AP478" i="23"/>
  <c r="AO478" i="23"/>
  <c r="AN478" i="23"/>
  <c r="AM478" i="23"/>
  <c r="AL478" i="23"/>
  <c r="AK478" i="23"/>
  <c r="AJ478" i="23"/>
  <c r="AI478" i="23"/>
  <c r="AH478" i="23"/>
  <c r="AG478" i="23"/>
  <c r="AF478" i="23"/>
  <c r="AE478" i="23"/>
  <c r="AD478" i="23"/>
  <c r="AC478" i="23"/>
  <c r="AB478" i="23"/>
  <c r="AA478" i="23"/>
  <c r="Z478" i="23"/>
  <c r="AQ477" i="23"/>
  <c r="AP477" i="23"/>
  <c r="AO477" i="23"/>
  <c r="AN477" i="23"/>
  <c r="AM477" i="23"/>
  <c r="AL477" i="23"/>
  <c r="AK477" i="23"/>
  <c r="AJ477" i="23"/>
  <c r="AI477" i="23"/>
  <c r="AH477" i="23"/>
  <c r="AG477" i="23"/>
  <c r="AF477" i="23"/>
  <c r="AE477" i="23"/>
  <c r="AD477" i="23"/>
  <c r="AC477" i="23"/>
  <c r="AB477" i="23"/>
  <c r="AA477" i="23"/>
  <c r="Z477" i="23"/>
  <c r="AQ476" i="23"/>
  <c r="AP476" i="23"/>
  <c r="AO476" i="23"/>
  <c r="AN476" i="23"/>
  <c r="AM476" i="23"/>
  <c r="AL476" i="23"/>
  <c r="AK476" i="23"/>
  <c r="AJ476" i="23"/>
  <c r="AI476" i="23"/>
  <c r="AH476" i="23"/>
  <c r="AG476" i="23"/>
  <c r="AF476" i="23"/>
  <c r="AE476" i="23"/>
  <c r="AD476" i="23"/>
  <c r="AC476" i="23"/>
  <c r="AB476" i="23"/>
  <c r="AA476" i="23"/>
  <c r="Z476" i="23"/>
  <c r="AQ475" i="23"/>
  <c r="AP475" i="23"/>
  <c r="AO475" i="23"/>
  <c r="AN475" i="23"/>
  <c r="AM475" i="23"/>
  <c r="AL475" i="23"/>
  <c r="AK475" i="23"/>
  <c r="AJ475" i="23"/>
  <c r="AI475" i="23"/>
  <c r="AH475" i="23"/>
  <c r="AG475" i="23"/>
  <c r="AF475" i="23"/>
  <c r="AE475" i="23"/>
  <c r="AD475" i="23"/>
  <c r="AC475" i="23"/>
  <c r="AB475" i="23"/>
  <c r="AA475" i="23"/>
  <c r="Z475" i="23"/>
  <c r="AQ474" i="23"/>
  <c r="AP474" i="23"/>
  <c r="AO474" i="23"/>
  <c r="AN474" i="23"/>
  <c r="AM474" i="23"/>
  <c r="AL474" i="23"/>
  <c r="AK474" i="23"/>
  <c r="AJ474" i="23"/>
  <c r="AI474" i="23"/>
  <c r="AH474" i="23"/>
  <c r="AG474" i="23"/>
  <c r="AF474" i="23"/>
  <c r="AE474" i="23"/>
  <c r="AD474" i="23"/>
  <c r="AC474" i="23"/>
  <c r="AB474" i="23"/>
  <c r="AA474" i="23"/>
  <c r="Z474" i="23"/>
  <c r="AQ473" i="23"/>
  <c r="AP473" i="23"/>
  <c r="AO473" i="23"/>
  <c r="AN473" i="23"/>
  <c r="AM473" i="23"/>
  <c r="AL473" i="23"/>
  <c r="AK473" i="23"/>
  <c r="AJ473" i="23"/>
  <c r="AI473" i="23"/>
  <c r="AH473" i="23"/>
  <c r="AG473" i="23"/>
  <c r="AF473" i="23"/>
  <c r="AE473" i="23"/>
  <c r="AD473" i="23"/>
  <c r="AC473" i="23"/>
  <c r="AB473" i="23"/>
  <c r="AA473" i="23"/>
  <c r="Z473" i="23"/>
  <c r="AQ472" i="23"/>
  <c r="AP472" i="23"/>
  <c r="AO472" i="23"/>
  <c r="AN472" i="23"/>
  <c r="AM472" i="23"/>
  <c r="AL472" i="23"/>
  <c r="AK472" i="23"/>
  <c r="AJ472" i="23"/>
  <c r="AI472" i="23"/>
  <c r="AH472" i="23"/>
  <c r="AG472" i="23"/>
  <c r="AF472" i="23"/>
  <c r="AE472" i="23"/>
  <c r="AD472" i="23"/>
  <c r="AC472" i="23"/>
  <c r="AB472" i="23"/>
  <c r="AA472" i="23"/>
  <c r="Z472" i="23"/>
  <c r="AQ471" i="23"/>
  <c r="AP471" i="23"/>
  <c r="AO471" i="23"/>
  <c r="AN471" i="23"/>
  <c r="AM471" i="23"/>
  <c r="AL471" i="23"/>
  <c r="AK471" i="23"/>
  <c r="AJ471" i="23"/>
  <c r="AI471" i="23"/>
  <c r="AH471" i="23"/>
  <c r="AG471" i="23"/>
  <c r="AF471" i="23"/>
  <c r="AE471" i="23"/>
  <c r="AD471" i="23"/>
  <c r="AC471" i="23"/>
  <c r="AB471" i="23"/>
  <c r="AA471" i="23"/>
  <c r="Z471" i="23"/>
  <c r="AQ470" i="23"/>
  <c r="AP470" i="23"/>
  <c r="AO470" i="23"/>
  <c r="AN470" i="23"/>
  <c r="AM470" i="23"/>
  <c r="AL470" i="23"/>
  <c r="AK470" i="23"/>
  <c r="AJ470" i="23"/>
  <c r="AI470" i="23"/>
  <c r="AH470" i="23"/>
  <c r="AG470" i="23"/>
  <c r="AF470" i="23"/>
  <c r="AE470" i="23"/>
  <c r="AD470" i="23"/>
  <c r="AC470" i="23"/>
  <c r="AB470" i="23"/>
  <c r="AA470" i="23"/>
  <c r="Z470" i="23"/>
  <c r="AQ469" i="23"/>
  <c r="AP469" i="23"/>
  <c r="AO469" i="23"/>
  <c r="AN469" i="23"/>
  <c r="AM469" i="23"/>
  <c r="AL469" i="23"/>
  <c r="AK469" i="23"/>
  <c r="AJ469" i="23"/>
  <c r="AI469" i="23"/>
  <c r="AH469" i="23"/>
  <c r="AG469" i="23"/>
  <c r="AF469" i="23"/>
  <c r="AE469" i="23"/>
  <c r="AD469" i="23"/>
  <c r="AC469" i="23"/>
  <c r="AB469" i="23"/>
  <c r="AA469" i="23"/>
  <c r="Z469" i="23"/>
  <c r="AQ468" i="23"/>
  <c r="AP468" i="23"/>
  <c r="AO468" i="23"/>
  <c r="AN468" i="23"/>
  <c r="AM468" i="23"/>
  <c r="AL468" i="23"/>
  <c r="AK468" i="23"/>
  <c r="AJ468" i="23"/>
  <c r="AI468" i="23"/>
  <c r="AH468" i="23"/>
  <c r="AG468" i="23"/>
  <c r="AF468" i="23"/>
  <c r="AE468" i="23"/>
  <c r="AD468" i="23"/>
  <c r="AC468" i="23"/>
  <c r="AB468" i="23"/>
  <c r="AA468" i="23"/>
  <c r="Z468" i="23"/>
  <c r="AQ467" i="23"/>
  <c r="AP467" i="23"/>
  <c r="AO467" i="23"/>
  <c r="AN467" i="23"/>
  <c r="AM467" i="23"/>
  <c r="AL467" i="23"/>
  <c r="AK467" i="23"/>
  <c r="AJ467" i="23"/>
  <c r="AI467" i="23"/>
  <c r="AH467" i="23"/>
  <c r="AG467" i="23"/>
  <c r="AF467" i="23"/>
  <c r="AE467" i="23"/>
  <c r="AD467" i="23"/>
  <c r="AC467" i="23"/>
  <c r="AB467" i="23"/>
  <c r="AA467" i="23"/>
  <c r="Z467" i="23"/>
  <c r="AQ466" i="23"/>
  <c r="AP466" i="23"/>
  <c r="AO466" i="23"/>
  <c r="AN466" i="23"/>
  <c r="AM466" i="23"/>
  <c r="AL466" i="23"/>
  <c r="AK466" i="23"/>
  <c r="AJ466" i="23"/>
  <c r="AI466" i="23"/>
  <c r="AH466" i="23"/>
  <c r="AG466" i="23"/>
  <c r="AF466" i="23"/>
  <c r="AE466" i="23"/>
  <c r="AD466" i="23"/>
  <c r="AC466" i="23"/>
  <c r="AB466" i="23"/>
  <c r="AA466" i="23"/>
  <c r="Z466" i="23"/>
  <c r="AQ465" i="23"/>
  <c r="AP465" i="23"/>
  <c r="AO465" i="23"/>
  <c r="AN465" i="23"/>
  <c r="AM465" i="23"/>
  <c r="AL465" i="23"/>
  <c r="AK465" i="23"/>
  <c r="AJ465" i="23"/>
  <c r="AI465" i="23"/>
  <c r="AH465" i="23"/>
  <c r="AG465" i="23"/>
  <c r="AF465" i="23"/>
  <c r="AE465" i="23"/>
  <c r="AD465" i="23"/>
  <c r="AC465" i="23"/>
  <c r="AB465" i="23"/>
  <c r="AA465" i="23"/>
  <c r="Z465" i="23"/>
  <c r="AQ464" i="23"/>
  <c r="AP464" i="23"/>
  <c r="AO464" i="23"/>
  <c r="AN464" i="23"/>
  <c r="AM464" i="23"/>
  <c r="AL464" i="23"/>
  <c r="AK464" i="23"/>
  <c r="AJ464" i="23"/>
  <c r="AI464" i="23"/>
  <c r="AH464" i="23"/>
  <c r="AG464" i="23"/>
  <c r="AF464" i="23"/>
  <c r="AE464" i="23"/>
  <c r="AD464" i="23"/>
  <c r="AC464" i="23"/>
  <c r="AB464" i="23"/>
  <c r="AA464" i="23"/>
  <c r="Z464" i="23"/>
  <c r="AQ463" i="23"/>
  <c r="AP463" i="23"/>
  <c r="AO463" i="23"/>
  <c r="AN463" i="23"/>
  <c r="AM463" i="23"/>
  <c r="AL463" i="23"/>
  <c r="AK463" i="23"/>
  <c r="AJ463" i="23"/>
  <c r="AI463" i="23"/>
  <c r="AH463" i="23"/>
  <c r="AG463" i="23"/>
  <c r="AF463" i="23"/>
  <c r="AE463" i="23"/>
  <c r="AD463" i="23"/>
  <c r="AC463" i="23"/>
  <c r="AB463" i="23"/>
  <c r="AA463" i="23"/>
  <c r="Z463" i="23"/>
  <c r="AQ462" i="23"/>
  <c r="AP462" i="23"/>
  <c r="AO462" i="23"/>
  <c r="AN462" i="23"/>
  <c r="AM462" i="23"/>
  <c r="AL462" i="23"/>
  <c r="AK462" i="23"/>
  <c r="AJ462" i="23"/>
  <c r="AI462" i="23"/>
  <c r="AH462" i="23"/>
  <c r="AG462" i="23"/>
  <c r="AF462" i="23"/>
  <c r="AE462" i="23"/>
  <c r="AD462" i="23"/>
  <c r="AC462" i="23"/>
  <c r="AB462" i="23"/>
  <c r="AA462" i="23"/>
  <c r="Z462" i="23"/>
  <c r="AQ461" i="23"/>
  <c r="AP461" i="23"/>
  <c r="AO461" i="23"/>
  <c r="AN461" i="23"/>
  <c r="AM461" i="23"/>
  <c r="AL461" i="23"/>
  <c r="AK461" i="23"/>
  <c r="AJ461" i="23"/>
  <c r="AI461" i="23"/>
  <c r="AH461" i="23"/>
  <c r="AG461" i="23"/>
  <c r="AF461" i="23"/>
  <c r="AE461" i="23"/>
  <c r="AD461" i="23"/>
  <c r="AC461" i="23"/>
  <c r="AB461" i="23"/>
  <c r="AA461" i="23"/>
  <c r="Z461" i="23"/>
  <c r="AQ460" i="23"/>
  <c r="AP460" i="23"/>
  <c r="AO460" i="23"/>
  <c r="AN460" i="23"/>
  <c r="AM460" i="23"/>
  <c r="AL460" i="23"/>
  <c r="AK460" i="23"/>
  <c r="AJ460" i="23"/>
  <c r="AI460" i="23"/>
  <c r="AH460" i="23"/>
  <c r="AG460" i="23"/>
  <c r="AF460" i="23"/>
  <c r="AE460" i="23"/>
  <c r="AD460" i="23"/>
  <c r="AC460" i="23"/>
  <c r="AB460" i="23"/>
  <c r="AA460" i="23"/>
  <c r="Z460" i="23"/>
  <c r="AQ459" i="23"/>
  <c r="AP459" i="23"/>
  <c r="AO459" i="23"/>
  <c r="AN459" i="23"/>
  <c r="AM459" i="23"/>
  <c r="AL459" i="23"/>
  <c r="AK459" i="23"/>
  <c r="AJ459" i="23"/>
  <c r="AI459" i="23"/>
  <c r="AH459" i="23"/>
  <c r="AG459" i="23"/>
  <c r="AF459" i="23"/>
  <c r="AE459" i="23"/>
  <c r="AD459" i="23"/>
  <c r="AC459" i="23"/>
  <c r="AB459" i="23"/>
  <c r="AA459" i="23"/>
  <c r="Z459" i="23"/>
  <c r="AQ458" i="23"/>
  <c r="AP458" i="23"/>
  <c r="AO458" i="23"/>
  <c r="AN458" i="23"/>
  <c r="AM458" i="23"/>
  <c r="AL458" i="23"/>
  <c r="AK458" i="23"/>
  <c r="AJ458" i="23"/>
  <c r="AI458" i="23"/>
  <c r="AH458" i="23"/>
  <c r="AG458" i="23"/>
  <c r="AF458" i="23"/>
  <c r="AE458" i="23"/>
  <c r="AD458" i="23"/>
  <c r="AC458" i="23"/>
  <c r="AB458" i="23"/>
  <c r="AA458" i="23"/>
  <c r="Z458" i="23"/>
  <c r="AQ457" i="23"/>
  <c r="AP457" i="23"/>
  <c r="AO457" i="23"/>
  <c r="AN457" i="23"/>
  <c r="AM457" i="23"/>
  <c r="AL457" i="23"/>
  <c r="AK457" i="23"/>
  <c r="AJ457" i="23"/>
  <c r="AI457" i="23"/>
  <c r="AH457" i="23"/>
  <c r="AG457" i="23"/>
  <c r="AF457" i="23"/>
  <c r="AE457" i="23"/>
  <c r="AD457" i="23"/>
  <c r="AC457" i="23"/>
  <c r="AB457" i="23"/>
  <c r="AA457" i="23"/>
  <c r="Z457" i="23"/>
  <c r="AQ456" i="23"/>
  <c r="AP456" i="23"/>
  <c r="AO456" i="23"/>
  <c r="AN456" i="23"/>
  <c r="AM456" i="23"/>
  <c r="AL456" i="23"/>
  <c r="AK456" i="23"/>
  <c r="AJ456" i="23"/>
  <c r="AI456" i="23"/>
  <c r="AH456" i="23"/>
  <c r="AG456" i="23"/>
  <c r="AF456" i="23"/>
  <c r="AE456" i="23"/>
  <c r="AD456" i="23"/>
  <c r="AC456" i="23"/>
  <c r="AB456" i="23"/>
  <c r="AA456" i="23"/>
  <c r="Z456" i="23"/>
  <c r="AQ455" i="23"/>
  <c r="AP455" i="23"/>
  <c r="AO455" i="23"/>
  <c r="AN455" i="23"/>
  <c r="AM455" i="23"/>
  <c r="AL455" i="23"/>
  <c r="AK455" i="23"/>
  <c r="AJ455" i="23"/>
  <c r="AI455" i="23"/>
  <c r="AH455" i="23"/>
  <c r="AG455" i="23"/>
  <c r="AF455" i="23"/>
  <c r="AE455" i="23"/>
  <c r="AD455" i="23"/>
  <c r="AC455" i="23"/>
  <c r="AB455" i="23"/>
  <c r="AA455" i="23"/>
  <c r="Z455" i="23"/>
  <c r="AQ454" i="23"/>
  <c r="AP454" i="23"/>
  <c r="AO454" i="23"/>
  <c r="AN454" i="23"/>
  <c r="AM454" i="23"/>
  <c r="AL454" i="23"/>
  <c r="AK454" i="23"/>
  <c r="AJ454" i="23"/>
  <c r="AI454" i="23"/>
  <c r="AH454" i="23"/>
  <c r="AG454" i="23"/>
  <c r="AF454" i="23"/>
  <c r="AE454" i="23"/>
  <c r="AD454" i="23"/>
  <c r="AC454" i="23"/>
  <c r="AB454" i="23"/>
  <c r="AA454" i="23"/>
  <c r="Z454" i="23"/>
  <c r="AQ453" i="23"/>
  <c r="AP453" i="23"/>
  <c r="AO453" i="23"/>
  <c r="AN453" i="23"/>
  <c r="AM453" i="23"/>
  <c r="AL453" i="23"/>
  <c r="AK453" i="23"/>
  <c r="AJ453" i="23"/>
  <c r="AI453" i="23"/>
  <c r="AH453" i="23"/>
  <c r="AG453" i="23"/>
  <c r="AF453" i="23"/>
  <c r="AE453" i="23"/>
  <c r="AD453" i="23"/>
  <c r="AC453" i="23"/>
  <c r="AB453" i="23"/>
  <c r="AA453" i="23"/>
  <c r="Z453" i="23"/>
  <c r="AQ452" i="23"/>
  <c r="AP452" i="23"/>
  <c r="AO452" i="23"/>
  <c r="AN452" i="23"/>
  <c r="AM452" i="23"/>
  <c r="AL452" i="23"/>
  <c r="AK452" i="23"/>
  <c r="AJ452" i="23"/>
  <c r="AI452" i="23"/>
  <c r="AH452" i="23"/>
  <c r="AG452" i="23"/>
  <c r="AF452" i="23"/>
  <c r="AE452" i="23"/>
  <c r="AD452" i="23"/>
  <c r="AC452" i="23"/>
  <c r="AB452" i="23"/>
  <c r="AA452" i="23"/>
  <c r="Z452" i="23"/>
  <c r="AQ451" i="23"/>
  <c r="AP451" i="23"/>
  <c r="AO451" i="23"/>
  <c r="AN451" i="23"/>
  <c r="AM451" i="23"/>
  <c r="AL451" i="23"/>
  <c r="AK451" i="23"/>
  <c r="AJ451" i="23"/>
  <c r="AI451" i="23"/>
  <c r="AH451" i="23"/>
  <c r="AG451" i="23"/>
  <c r="AF451" i="23"/>
  <c r="AE451" i="23"/>
  <c r="AD451" i="23"/>
  <c r="AC451" i="23"/>
  <c r="AB451" i="23"/>
  <c r="AA451" i="23"/>
  <c r="Z451" i="23"/>
  <c r="AQ450" i="23"/>
  <c r="AP450" i="23"/>
  <c r="AO450" i="23"/>
  <c r="AN450" i="23"/>
  <c r="AM450" i="23"/>
  <c r="AL450" i="23"/>
  <c r="AK450" i="23"/>
  <c r="AJ450" i="23"/>
  <c r="AI450" i="23"/>
  <c r="AH450" i="23"/>
  <c r="AG450" i="23"/>
  <c r="AF450" i="23"/>
  <c r="AE450" i="23"/>
  <c r="AD450" i="23"/>
  <c r="AC450" i="23"/>
  <c r="AB450" i="23"/>
  <c r="AA450" i="23"/>
  <c r="Z450" i="23"/>
  <c r="AQ449" i="23"/>
  <c r="AP449" i="23"/>
  <c r="AO449" i="23"/>
  <c r="AN449" i="23"/>
  <c r="AM449" i="23"/>
  <c r="AL449" i="23"/>
  <c r="AK449" i="23"/>
  <c r="AJ449" i="23"/>
  <c r="AI449" i="23"/>
  <c r="AH449" i="23"/>
  <c r="AG449" i="23"/>
  <c r="AF449" i="23"/>
  <c r="AE449" i="23"/>
  <c r="AD449" i="23"/>
  <c r="AC449" i="23"/>
  <c r="AB449" i="23"/>
  <c r="AA449" i="23"/>
  <c r="Z449" i="23"/>
  <c r="AQ448" i="23"/>
  <c r="AP448" i="23"/>
  <c r="AO448" i="23"/>
  <c r="AN448" i="23"/>
  <c r="AM448" i="23"/>
  <c r="AL448" i="23"/>
  <c r="AK448" i="23"/>
  <c r="AJ448" i="23"/>
  <c r="AI448" i="23"/>
  <c r="AH448" i="23"/>
  <c r="AG448" i="23"/>
  <c r="AF448" i="23"/>
  <c r="AE448" i="23"/>
  <c r="AD448" i="23"/>
  <c r="AC448" i="23"/>
  <c r="AB448" i="23"/>
  <c r="AA448" i="23"/>
  <c r="Z448" i="23"/>
  <c r="AQ447" i="23"/>
  <c r="AP447" i="23"/>
  <c r="AO447" i="23"/>
  <c r="AN447" i="23"/>
  <c r="AM447" i="23"/>
  <c r="AL447" i="23"/>
  <c r="AK447" i="23"/>
  <c r="AJ447" i="23"/>
  <c r="AI447" i="23"/>
  <c r="AH447" i="23"/>
  <c r="AG447" i="23"/>
  <c r="AF447" i="23"/>
  <c r="AE447" i="23"/>
  <c r="AD447" i="23"/>
  <c r="AC447" i="23"/>
  <c r="AB447" i="23"/>
  <c r="AA447" i="23"/>
  <c r="Z447" i="23"/>
  <c r="AQ446" i="23"/>
  <c r="AP446" i="23"/>
  <c r="AO446" i="23"/>
  <c r="AN446" i="23"/>
  <c r="AM446" i="23"/>
  <c r="AL446" i="23"/>
  <c r="AK446" i="23"/>
  <c r="AJ446" i="23"/>
  <c r="AI446" i="23"/>
  <c r="AH446" i="23"/>
  <c r="AG446" i="23"/>
  <c r="AF446" i="23"/>
  <c r="AE446" i="23"/>
  <c r="AD446" i="23"/>
  <c r="AC446" i="23"/>
  <c r="AB446" i="23"/>
  <c r="AA446" i="23"/>
  <c r="Z446" i="23"/>
  <c r="AQ445" i="23"/>
  <c r="AP445" i="23"/>
  <c r="AO445" i="23"/>
  <c r="AN445" i="23"/>
  <c r="AM445" i="23"/>
  <c r="AL445" i="23"/>
  <c r="AK445" i="23"/>
  <c r="AJ445" i="23"/>
  <c r="AI445" i="23"/>
  <c r="AH445" i="23"/>
  <c r="AG445" i="23"/>
  <c r="AF445" i="23"/>
  <c r="AE445" i="23"/>
  <c r="AD445" i="23"/>
  <c r="AC445" i="23"/>
  <c r="AB445" i="23"/>
  <c r="AA445" i="23"/>
  <c r="Z445" i="23"/>
  <c r="AQ444" i="23"/>
  <c r="AP444" i="23"/>
  <c r="AO444" i="23"/>
  <c r="AN444" i="23"/>
  <c r="AM444" i="23"/>
  <c r="AL444" i="23"/>
  <c r="AK444" i="23"/>
  <c r="AJ444" i="23"/>
  <c r="AI444" i="23"/>
  <c r="AH444" i="23"/>
  <c r="AG444" i="23"/>
  <c r="AF444" i="23"/>
  <c r="AE444" i="23"/>
  <c r="AD444" i="23"/>
  <c r="AC444" i="23"/>
  <c r="AB444" i="23"/>
  <c r="AA444" i="23"/>
  <c r="Z444" i="23"/>
  <c r="AQ443" i="23"/>
  <c r="AP443" i="23"/>
  <c r="AO443" i="23"/>
  <c r="AN443" i="23"/>
  <c r="AM443" i="23"/>
  <c r="AL443" i="23"/>
  <c r="AK443" i="23"/>
  <c r="AJ443" i="23"/>
  <c r="AI443" i="23"/>
  <c r="AH443" i="23"/>
  <c r="AG443" i="23"/>
  <c r="AF443" i="23"/>
  <c r="AE443" i="23"/>
  <c r="AD443" i="23"/>
  <c r="AC443" i="23"/>
  <c r="AB443" i="23"/>
  <c r="AA443" i="23"/>
  <c r="Z443" i="23"/>
  <c r="AQ442" i="23"/>
  <c r="AP442" i="23"/>
  <c r="AO442" i="23"/>
  <c r="AN442" i="23"/>
  <c r="AM442" i="23"/>
  <c r="AL442" i="23"/>
  <c r="AK442" i="23"/>
  <c r="AJ442" i="23"/>
  <c r="AI442" i="23"/>
  <c r="AH442" i="23"/>
  <c r="AG442" i="23"/>
  <c r="AF442" i="23"/>
  <c r="AE442" i="23"/>
  <c r="AD442" i="23"/>
  <c r="AC442" i="23"/>
  <c r="AB442" i="23"/>
  <c r="AA442" i="23"/>
  <c r="Z442" i="23"/>
  <c r="AQ441" i="23"/>
  <c r="AP441" i="23"/>
  <c r="AO441" i="23"/>
  <c r="AN441" i="23"/>
  <c r="AM441" i="23"/>
  <c r="AL441" i="23"/>
  <c r="AK441" i="23"/>
  <c r="AJ441" i="23"/>
  <c r="AI441" i="23"/>
  <c r="AH441" i="23"/>
  <c r="AG441" i="23"/>
  <c r="AF441" i="23"/>
  <c r="AE441" i="23"/>
  <c r="AD441" i="23"/>
  <c r="AC441" i="23"/>
  <c r="AB441" i="23"/>
  <c r="AA441" i="23"/>
  <c r="Z441" i="23"/>
  <c r="AQ440" i="23"/>
  <c r="AP440" i="23"/>
  <c r="AO440" i="23"/>
  <c r="AN440" i="23"/>
  <c r="AM440" i="23"/>
  <c r="AL440" i="23"/>
  <c r="AK440" i="23"/>
  <c r="AJ440" i="23"/>
  <c r="AI440" i="23"/>
  <c r="AH440" i="23"/>
  <c r="AG440" i="23"/>
  <c r="AF440" i="23"/>
  <c r="AE440" i="23"/>
  <c r="AD440" i="23"/>
  <c r="AC440" i="23"/>
  <c r="AB440" i="23"/>
  <c r="AA440" i="23"/>
  <c r="Z440" i="23"/>
  <c r="AQ439" i="23"/>
  <c r="AP439" i="23"/>
  <c r="AO439" i="23"/>
  <c r="AN439" i="23"/>
  <c r="AM439" i="23"/>
  <c r="AL439" i="23"/>
  <c r="AK439" i="23"/>
  <c r="AJ439" i="23"/>
  <c r="AI439" i="23"/>
  <c r="AH439" i="23"/>
  <c r="AG439" i="23"/>
  <c r="AF439" i="23"/>
  <c r="AE439" i="23"/>
  <c r="AD439" i="23"/>
  <c r="AC439" i="23"/>
  <c r="AB439" i="23"/>
  <c r="AA439" i="23"/>
  <c r="Z439" i="23"/>
  <c r="AQ438" i="23"/>
  <c r="AP438" i="23"/>
  <c r="AO438" i="23"/>
  <c r="AN438" i="23"/>
  <c r="AM438" i="23"/>
  <c r="AL438" i="23"/>
  <c r="AK438" i="23"/>
  <c r="AJ438" i="23"/>
  <c r="AI438" i="23"/>
  <c r="AH438" i="23"/>
  <c r="AG438" i="23"/>
  <c r="AF438" i="23"/>
  <c r="AE438" i="23"/>
  <c r="AD438" i="23"/>
  <c r="AC438" i="23"/>
  <c r="AB438" i="23"/>
  <c r="AA438" i="23"/>
  <c r="Z438" i="23"/>
  <c r="AQ437" i="23"/>
  <c r="AP437" i="23"/>
  <c r="AO437" i="23"/>
  <c r="AN437" i="23"/>
  <c r="AM437" i="23"/>
  <c r="AL437" i="23"/>
  <c r="AK437" i="23"/>
  <c r="AJ437" i="23"/>
  <c r="AI437" i="23"/>
  <c r="AH437" i="23"/>
  <c r="AG437" i="23"/>
  <c r="AF437" i="23"/>
  <c r="AE437" i="23"/>
  <c r="AD437" i="23"/>
  <c r="AC437" i="23"/>
  <c r="AB437" i="23"/>
  <c r="AA437" i="23"/>
  <c r="Z437" i="23"/>
  <c r="AQ436" i="23"/>
  <c r="AP436" i="23"/>
  <c r="AO436" i="23"/>
  <c r="AN436" i="23"/>
  <c r="AM436" i="23"/>
  <c r="AL436" i="23"/>
  <c r="AK436" i="23"/>
  <c r="AJ436" i="23"/>
  <c r="AI436" i="23"/>
  <c r="AH436" i="23"/>
  <c r="AG436" i="23"/>
  <c r="AF436" i="23"/>
  <c r="AE436" i="23"/>
  <c r="AD436" i="23"/>
  <c r="AC436" i="23"/>
  <c r="AB436" i="23"/>
  <c r="AA436" i="23"/>
  <c r="Z436" i="23"/>
  <c r="AQ435" i="23"/>
  <c r="AP435" i="23"/>
  <c r="AO435" i="23"/>
  <c r="AN435" i="23"/>
  <c r="AM435" i="23"/>
  <c r="AL435" i="23"/>
  <c r="AK435" i="23"/>
  <c r="AJ435" i="23"/>
  <c r="AI435" i="23"/>
  <c r="AH435" i="23"/>
  <c r="AG435" i="23"/>
  <c r="AF435" i="23"/>
  <c r="AE435" i="23"/>
  <c r="AD435" i="23"/>
  <c r="AC435" i="23"/>
  <c r="AB435" i="23"/>
  <c r="AA435" i="23"/>
  <c r="Z435" i="23"/>
  <c r="AQ434" i="23"/>
  <c r="AP434" i="23"/>
  <c r="AO434" i="23"/>
  <c r="AN434" i="23"/>
  <c r="AM434" i="23"/>
  <c r="AL434" i="23"/>
  <c r="AK434" i="23"/>
  <c r="AJ434" i="23"/>
  <c r="AI434" i="23"/>
  <c r="AH434" i="23"/>
  <c r="AG434" i="23"/>
  <c r="AF434" i="23"/>
  <c r="AE434" i="23"/>
  <c r="AD434" i="23"/>
  <c r="AC434" i="23"/>
  <c r="AB434" i="23"/>
  <c r="AA434" i="23"/>
  <c r="Z434" i="23"/>
  <c r="AQ433" i="23"/>
  <c r="AP433" i="23"/>
  <c r="AO433" i="23"/>
  <c r="AN433" i="23"/>
  <c r="AM433" i="23"/>
  <c r="AL433" i="23"/>
  <c r="AK433" i="23"/>
  <c r="AJ433" i="23"/>
  <c r="AI433" i="23"/>
  <c r="AH433" i="23"/>
  <c r="AG433" i="23"/>
  <c r="AF433" i="23"/>
  <c r="AE433" i="23"/>
  <c r="AD433" i="23"/>
  <c r="AC433" i="23"/>
  <c r="AB433" i="23"/>
  <c r="AA433" i="23"/>
  <c r="Z433" i="23"/>
  <c r="AQ432" i="23"/>
  <c r="AP432" i="23"/>
  <c r="AO432" i="23"/>
  <c r="AN432" i="23"/>
  <c r="AM432" i="23"/>
  <c r="AL432" i="23"/>
  <c r="AK432" i="23"/>
  <c r="AJ432" i="23"/>
  <c r="AI432" i="23"/>
  <c r="AH432" i="23"/>
  <c r="AG432" i="23"/>
  <c r="AF432" i="23"/>
  <c r="AE432" i="23"/>
  <c r="AD432" i="23"/>
  <c r="AC432" i="23"/>
  <c r="AB432" i="23"/>
  <c r="AA432" i="23"/>
  <c r="Z432" i="23"/>
  <c r="AQ431" i="23"/>
  <c r="AP431" i="23"/>
  <c r="AO431" i="23"/>
  <c r="AN431" i="23"/>
  <c r="AM431" i="23"/>
  <c r="AL431" i="23"/>
  <c r="AK431" i="23"/>
  <c r="AJ431" i="23"/>
  <c r="AI431" i="23"/>
  <c r="AH431" i="23"/>
  <c r="AG431" i="23"/>
  <c r="AF431" i="23"/>
  <c r="AE431" i="23"/>
  <c r="AD431" i="23"/>
  <c r="AC431" i="23"/>
  <c r="AB431" i="23"/>
  <c r="AA431" i="23"/>
  <c r="Z431" i="23"/>
  <c r="AQ430" i="23"/>
  <c r="AP430" i="23"/>
  <c r="AO430" i="23"/>
  <c r="AN430" i="23"/>
  <c r="AM430" i="23"/>
  <c r="AL430" i="23"/>
  <c r="AK430" i="23"/>
  <c r="AJ430" i="23"/>
  <c r="AI430" i="23"/>
  <c r="AH430" i="23"/>
  <c r="AG430" i="23"/>
  <c r="AF430" i="23"/>
  <c r="AE430" i="23"/>
  <c r="AD430" i="23"/>
  <c r="AC430" i="23"/>
  <c r="AB430" i="23"/>
  <c r="AA430" i="23"/>
  <c r="Z430" i="23"/>
  <c r="AQ429" i="23"/>
  <c r="AP429" i="23"/>
  <c r="AO429" i="23"/>
  <c r="AN429" i="23"/>
  <c r="AM429" i="23"/>
  <c r="AL429" i="23"/>
  <c r="AK429" i="23"/>
  <c r="AJ429" i="23"/>
  <c r="AI429" i="23"/>
  <c r="AH429" i="23"/>
  <c r="AG429" i="23"/>
  <c r="AF429" i="23"/>
  <c r="AE429" i="23"/>
  <c r="AD429" i="23"/>
  <c r="AC429" i="23"/>
  <c r="AB429" i="23"/>
  <c r="AA429" i="23"/>
  <c r="Z429" i="23"/>
  <c r="AQ428" i="23"/>
  <c r="AP428" i="23"/>
  <c r="AO428" i="23"/>
  <c r="AN428" i="23"/>
  <c r="AM428" i="23"/>
  <c r="AL428" i="23"/>
  <c r="AK428" i="23"/>
  <c r="AJ428" i="23"/>
  <c r="AI428" i="23"/>
  <c r="AH428" i="23"/>
  <c r="AG428" i="23"/>
  <c r="AF428" i="23"/>
  <c r="AE428" i="23"/>
  <c r="AD428" i="23"/>
  <c r="AC428" i="23"/>
  <c r="AB428" i="23"/>
  <c r="AA428" i="23"/>
  <c r="Z428" i="23"/>
  <c r="AQ427" i="23"/>
  <c r="AP427" i="23"/>
  <c r="AO427" i="23"/>
  <c r="AN427" i="23"/>
  <c r="AM427" i="23"/>
  <c r="AL427" i="23"/>
  <c r="AK427" i="23"/>
  <c r="AJ427" i="23"/>
  <c r="AI427" i="23"/>
  <c r="AH427" i="23"/>
  <c r="AG427" i="23"/>
  <c r="AF427" i="23"/>
  <c r="AE427" i="23"/>
  <c r="AD427" i="23"/>
  <c r="AC427" i="23"/>
  <c r="AB427" i="23"/>
  <c r="AA427" i="23"/>
  <c r="Z427" i="23"/>
  <c r="AQ426" i="23"/>
  <c r="AP426" i="23"/>
  <c r="AO426" i="23"/>
  <c r="AN426" i="23"/>
  <c r="AM426" i="23"/>
  <c r="AL426" i="23"/>
  <c r="AK426" i="23"/>
  <c r="AJ426" i="23"/>
  <c r="AI426" i="23"/>
  <c r="AH426" i="23"/>
  <c r="AG426" i="23"/>
  <c r="AF426" i="23"/>
  <c r="AE426" i="23"/>
  <c r="AD426" i="23"/>
  <c r="AC426" i="23"/>
  <c r="AB426" i="23"/>
  <c r="AA426" i="23"/>
  <c r="Z426" i="23"/>
  <c r="AQ425" i="23"/>
  <c r="AP425" i="23"/>
  <c r="AO425" i="23"/>
  <c r="AN425" i="23"/>
  <c r="AM425" i="23"/>
  <c r="AL425" i="23"/>
  <c r="AK425" i="23"/>
  <c r="AJ425" i="23"/>
  <c r="AI425" i="23"/>
  <c r="AH425" i="23"/>
  <c r="AG425" i="23"/>
  <c r="AF425" i="23"/>
  <c r="AE425" i="23"/>
  <c r="AD425" i="23"/>
  <c r="AC425" i="23"/>
  <c r="AB425" i="23"/>
  <c r="AA425" i="23"/>
  <c r="Z425" i="23"/>
  <c r="AQ424" i="23"/>
  <c r="AP424" i="23"/>
  <c r="AO424" i="23"/>
  <c r="AN424" i="23"/>
  <c r="AM424" i="23"/>
  <c r="AL424" i="23"/>
  <c r="AK424" i="23"/>
  <c r="AJ424" i="23"/>
  <c r="AI424" i="23"/>
  <c r="AH424" i="23"/>
  <c r="AG424" i="23"/>
  <c r="AF424" i="23"/>
  <c r="AE424" i="23"/>
  <c r="AD424" i="23"/>
  <c r="AC424" i="23"/>
  <c r="AB424" i="23"/>
  <c r="AA424" i="23"/>
  <c r="Z424" i="23"/>
  <c r="AQ423" i="23"/>
  <c r="AP423" i="23"/>
  <c r="AO423" i="23"/>
  <c r="AN423" i="23"/>
  <c r="AM423" i="23"/>
  <c r="AL423" i="23"/>
  <c r="AK423" i="23"/>
  <c r="AJ423" i="23"/>
  <c r="AI423" i="23"/>
  <c r="AH423" i="23"/>
  <c r="AG423" i="23"/>
  <c r="AF423" i="23"/>
  <c r="AE423" i="23"/>
  <c r="AD423" i="23"/>
  <c r="AC423" i="23"/>
  <c r="AB423" i="23"/>
  <c r="AA423" i="23"/>
  <c r="Z423" i="23"/>
  <c r="AQ422" i="23"/>
  <c r="AP422" i="23"/>
  <c r="AO422" i="23"/>
  <c r="AN422" i="23"/>
  <c r="AM422" i="23"/>
  <c r="AL422" i="23"/>
  <c r="AK422" i="23"/>
  <c r="AJ422" i="23"/>
  <c r="AI422" i="23"/>
  <c r="AH422" i="23"/>
  <c r="AG422" i="23"/>
  <c r="AF422" i="23"/>
  <c r="AE422" i="23"/>
  <c r="AD422" i="23"/>
  <c r="AC422" i="23"/>
  <c r="AB422" i="23"/>
  <c r="AA422" i="23"/>
  <c r="Z422" i="23"/>
  <c r="AQ421" i="23"/>
  <c r="AP421" i="23"/>
  <c r="AO421" i="23"/>
  <c r="AN421" i="23"/>
  <c r="AM421" i="23"/>
  <c r="AL421" i="23"/>
  <c r="AK421" i="23"/>
  <c r="AJ421" i="23"/>
  <c r="AI421" i="23"/>
  <c r="AH421" i="23"/>
  <c r="AG421" i="23"/>
  <c r="AF421" i="23"/>
  <c r="AE421" i="23"/>
  <c r="AD421" i="23"/>
  <c r="AC421" i="23"/>
  <c r="AB421" i="23"/>
  <c r="AA421" i="23"/>
  <c r="Z421" i="23"/>
  <c r="AQ420" i="23"/>
  <c r="AP420" i="23"/>
  <c r="AO420" i="23"/>
  <c r="AN420" i="23"/>
  <c r="AM420" i="23"/>
  <c r="AL420" i="23"/>
  <c r="AK420" i="23"/>
  <c r="AJ420" i="23"/>
  <c r="AI420" i="23"/>
  <c r="AH420" i="23"/>
  <c r="AG420" i="23"/>
  <c r="AF420" i="23"/>
  <c r="AE420" i="23"/>
  <c r="AD420" i="23"/>
  <c r="AC420" i="23"/>
  <c r="AB420" i="23"/>
  <c r="AA420" i="23"/>
  <c r="Z420" i="23"/>
  <c r="AQ419" i="23"/>
  <c r="AP419" i="23"/>
  <c r="AO419" i="23"/>
  <c r="AN419" i="23"/>
  <c r="AM419" i="23"/>
  <c r="AL419" i="23"/>
  <c r="AK419" i="23"/>
  <c r="AJ419" i="23"/>
  <c r="AI419" i="23"/>
  <c r="AH419" i="23"/>
  <c r="AG419" i="23"/>
  <c r="AF419" i="23"/>
  <c r="AE419" i="23"/>
  <c r="AD419" i="23"/>
  <c r="AC419" i="23"/>
  <c r="AB419" i="23"/>
  <c r="AA419" i="23"/>
  <c r="Z419" i="23"/>
  <c r="AQ418" i="23"/>
  <c r="AP418" i="23"/>
  <c r="AO418" i="23"/>
  <c r="AN418" i="23"/>
  <c r="AM418" i="23"/>
  <c r="AL418" i="23"/>
  <c r="AK418" i="23"/>
  <c r="AJ418" i="23"/>
  <c r="AI418" i="23"/>
  <c r="AH418" i="23"/>
  <c r="AG418" i="23"/>
  <c r="AF418" i="23"/>
  <c r="AE418" i="23"/>
  <c r="AD418" i="23"/>
  <c r="AC418" i="23"/>
  <c r="AB418" i="23"/>
  <c r="AA418" i="23"/>
  <c r="Z418" i="23"/>
  <c r="AQ417" i="23"/>
  <c r="AP417" i="23"/>
  <c r="AO417" i="23"/>
  <c r="AN417" i="23"/>
  <c r="AM417" i="23"/>
  <c r="AL417" i="23"/>
  <c r="AK417" i="23"/>
  <c r="AJ417" i="23"/>
  <c r="AI417" i="23"/>
  <c r="AH417" i="23"/>
  <c r="AG417" i="23"/>
  <c r="AF417" i="23"/>
  <c r="AE417" i="23"/>
  <c r="AD417" i="23"/>
  <c r="AC417" i="23"/>
  <c r="AB417" i="23"/>
  <c r="AA417" i="23"/>
  <c r="Z417" i="23"/>
  <c r="AQ416" i="23"/>
  <c r="AP416" i="23"/>
  <c r="AO416" i="23"/>
  <c r="AN416" i="23"/>
  <c r="AM416" i="23"/>
  <c r="AL416" i="23"/>
  <c r="AK416" i="23"/>
  <c r="AJ416" i="23"/>
  <c r="AI416" i="23"/>
  <c r="AH416" i="23"/>
  <c r="AG416" i="23"/>
  <c r="AF416" i="23"/>
  <c r="AE416" i="23"/>
  <c r="AD416" i="23"/>
  <c r="AC416" i="23"/>
  <c r="AB416" i="23"/>
  <c r="AA416" i="23"/>
  <c r="Z416" i="23"/>
  <c r="AQ415" i="23"/>
  <c r="AP415" i="23"/>
  <c r="AO415" i="23"/>
  <c r="AN415" i="23"/>
  <c r="AM415" i="23"/>
  <c r="AL415" i="23"/>
  <c r="AK415" i="23"/>
  <c r="AJ415" i="23"/>
  <c r="AI415" i="23"/>
  <c r="AH415" i="23"/>
  <c r="AG415" i="23"/>
  <c r="AF415" i="23"/>
  <c r="AE415" i="23"/>
  <c r="AD415" i="23"/>
  <c r="AC415" i="23"/>
  <c r="AB415" i="23"/>
  <c r="AA415" i="23"/>
  <c r="Z415" i="23"/>
  <c r="AQ414" i="23"/>
  <c r="AP414" i="23"/>
  <c r="AO414" i="23"/>
  <c r="AN414" i="23"/>
  <c r="AM414" i="23"/>
  <c r="AL414" i="23"/>
  <c r="AK414" i="23"/>
  <c r="AJ414" i="23"/>
  <c r="AI414" i="23"/>
  <c r="AH414" i="23"/>
  <c r="AG414" i="23"/>
  <c r="AF414" i="23"/>
  <c r="AE414" i="23"/>
  <c r="AD414" i="23"/>
  <c r="AC414" i="23"/>
  <c r="AB414" i="23"/>
  <c r="AA414" i="23"/>
  <c r="Z414" i="23"/>
  <c r="AQ413" i="23"/>
  <c r="AP413" i="23"/>
  <c r="AO413" i="23"/>
  <c r="AN413" i="23"/>
  <c r="AM413" i="23"/>
  <c r="AL413" i="23"/>
  <c r="AK413" i="23"/>
  <c r="AJ413" i="23"/>
  <c r="AI413" i="23"/>
  <c r="AH413" i="23"/>
  <c r="AG413" i="23"/>
  <c r="AF413" i="23"/>
  <c r="AE413" i="23"/>
  <c r="AD413" i="23"/>
  <c r="AC413" i="23"/>
  <c r="AB413" i="23"/>
  <c r="AA413" i="23"/>
  <c r="Z413" i="23"/>
  <c r="AQ412" i="23"/>
  <c r="AP412" i="23"/>
  <c r="AO412" i="23"/>
  <c r="AN412" i="23"/>
  <c r="AM412" i="23"/>
  <c r="AL412" i="23"/>
  <c r="AK412" i="23"/>
  <c r="AJ412" i="23"/>
  <c r="AI412" i="23"/>
  <c r="AH412" i="23"/>
  <c r="AG412" i="23"/>
  <c r="AF412" i="23"/>
  <c r="AE412" i="23"/>
  <c r="AD412" i="23"/>
  <c r="AC412" i="23"/>
  <c r="AB412" i="23"/>
  <c r="AA412" i="23"/>
  <c r="Z412" i="23"/>
  <c r="AQ411" i="23"/>
  <c r="AP411" i="23"/>
  <c r="AO411" i="23"/>
  <c r="AN411" i="23"/>
  <c r="AM411" i="23"/>
  <c r="AL411" i="23"/>
  <c r="AK411" i="23"/>
  <c r="AJ411" i="23"/>
  <c r="AI411" i="23"/>
  <c r="AH411" i="23"/>
  <c r="AG411" i="23"/>
  <c r="AF411" i="23"/>
  <c r="AE411" i="23"/>
  <c r="AD411" i="23"/>
  <c r="AC411" i="23"/>
  <c r="AB411" i="23"/>
  <c r="AA411" i="23"/>
  <c r="Z411" i="23"/>
  <c r="AQ410" i="23"/>
  <c r="AP410" i="23"/>
  <c r="AO410" i="23"/>
  <c r="AN410" i="23"/>
  <c r="AM410" i="23"/>
  <c r="AL410" i="23"/>
  <c r="AK410" i="23"/>
  <c r="AJ410" i="23"/>
  <c r="AI410" i="23"/>
  <c r="AH410" i="23"/>
  <c r="AG410" i="23"/>
  <c r="AF410" i="23"/>
  <c r="AE410" i="23"/>
  <c r="AD410" i="23"/>
  <c r="AC410" i="23"/>
  <c r="AB410" i="23"/>
  <c r="AA410" i="23"/>
  <c r="Z410" i="23"/>
  <c r="AQ409" i="23"/>
  <c r="AP409" i="23"/>
  <c r="AO409" i="23"/>
  <c r="AN409" i="23"/>
  <c r="AM409" i="23"/>
  <c r="AL409" i="23"/>
  <c r="AK409" i="23"/>
  <c r="AJ409" i="23"/>
  <c r="AI409" i="23"/>
  <c r="AH409" i="23"/>
  <c r="AG409" i="23"/>
  <c r="AF409" i="23"/>
  <c r="AE409" i="23"/>
  <c r="AD409" i="23"/>
  <c r="AC409" i="23"/>
  <c r="AB409" i="23"/>
  <c r="AA409" i="23"/>
  <c r="Z409" i="23"/>
  <c r="AQ408" i="23"/>
  <c r="AP408" i="23"/>
  <c r="AO408" i="23"/>
  <c r="AN408" i="23"/>
  <c r="AM408" i="23"/>
  <c r="AL408" i="23"/>
  <c r="AK408" i="23"/>
  <c r="AJ408" i="23"/>
  <c r="AI408" i="23"/>
  <c r="AH408" i="23"/>
  <c r="AG408" i="23"/>
  <c r="AF408" i="23"/>
  <c r="AE408" i="23"/>
  <c r="AD408" i="23"/>
  <c r="AC408" i="23"/>
  <c r="AB408" i="23"/>
  <c r="AA408" i="23"/>
  <c r="Z408" i="23"/>
  <c r="AQ407" i="23"/>
  <c r="AP407" i="23"/>
  <c r="AO407" i="23"/>
  <c r="AN407" i="23"/>
  <c r="AM407" i="23"/>
  <c r="AL407" i="23"/>
  <c r="AK407" i="23"/>
  <c r="AJ407" i="23"/>
  <c r="AI407" i="23"/>
  <c r="AH407" i="23"/>
  <c r="AG407" i="23"/>
  <c r="AF407" i="23"/>
  <c r="AE407" i="23"/>
  <c r="AD407" i="23"/>
  <c r="AC407" i="23"/>
  <c r="AB407" i="23"/>
  <c r="AA407" i="23"/>
  <c r="Z407" i="23"/>
  <c r="AQ406" i="23"/>
  <c r="AP406" i="23"/>
  <c r="AO406" i="23"/>
  <c r="AN406" i="23"/>
  <c r="AM406" i="23"/>
  <c r="AL406" i="23"/>
  <c r="AK406" i="23"/>
  <c r="AJ406" i="23"/>
  <c r="AI406" i="23"/>
  <c r="AH406" i="23"/>
  <c r="AG406" i="23"/>
  <c r="AF406" i="23"/>
  <c r="AE406" i="23"/>
  <c r="AD406" i="23"/>
  <c r="AC406" i="23"/>
  <c r="AB406" i="23"/>
  <c r="AA406" i="23"/>
  <c r="Z406" i="23"/>
  <c r="AQ405" i="23"/>
  <c r="AP405" i="23"/>
  <c r="AO405" i="23"/>
  <c r="AN405" i="23"/>
  <c r="AM405" i="23"/>
  <c r="AL405" i="23"/>
  <c r="AK405" i="23"/>
  <c r="AJ405" i="23"/>
  <c r="AI405" i="23"/>
  <c r="AH405" i="23"/>
  <c r="AG405" i="23"/>
  <c r="AF405" i="23"/>
  <c r="AE405" i="23"/>
  <c r="AD405" i="23"/>
  <c r="AC405" i="23"/>
  <c r="AB405" i="23"/>
  <c r="AA405" i="23"/>
  <c r="Z405" i="23"/>
  <c r="AQ404" i="23"/>
  <c r="AP404" i="23"/>
  <c r="AO404" i="23"/>
  <c r="AN404" i="23"/>
  <c r="AM404" i="23"/>
  <c r="AL404" i="23"/>
  <c r="AK404" i="23"/>
  <c r="AJ404" i="23"/>
  <c r="AI404" i="23"/>
  <c r="AH404" i="23"/>
  <c r="AG404" i="23"/>
  <c r="AF404" i="23"/>
  <c r="AE404" i="23"/>
  <c r="AD404" i="23"/>
  <c r="AC404" i="23"/>
  <c r="AB404" i="23"/>
  <c r="AA404" i="23"/>
  <c r="Z404" i="23"/>
  <c r="AQ403" i="23"/>
  <c r="AP403" i="23"/>
  <c r="AO403" i="23"/>
  <c r="AN403" i="23"/>
  <c r="AM403" i="23"/>
  <c r="AL403" i="23"/>
  <c r="AK403" i="23"/>
  <c r="AJ403" i="23"/>
  <c r="AI403" i="23"/>
  <c r="AH403" i="23"/>
  <c r="AG403" i="23"/>
  <c r="AF403" i="23"/>
  <c r="AE403" i="23"/>
  <c r="AD403" i="23"/>
  <c r="AC403" i="23"/>
  <c r="AB403" i="23"/>
  <c r="AA403" i="23"/>
  <c r="Z403" i="23"/>
  <c r="AQ402" i="23"/>
  <c r="AP402" i="23"/>
  <c r="AO402" i="23"/>
  <c r="AN402" i="23"/>
  <c r="AM402" i="23"/>
  <c r="AL402" i="23"/>
  <c r="AK402" i="23"/>
  <c r="AJ402" i="23"/>
  <c r="AI402" i="23"/>
  <c r="AH402" i="23"/>
  <c r="AG402" i="23"/>
  <c r="AF402" i="23"/>
  <c r="AE402" i="23"/>
  <c r="AD402" i="23"/>
  <c r="AC402" i="23"/>
  <c r="AB402" i="23"/>
  <c r="AA402" i="23"/>
  <c r="Z402" i="23"/>
  <c r="AQ401" i="23"/>
  <c r="AP401" i="23"/>
  <c r="AO401" i="23"/>
  <c r="AN401" i="23"/>
  <c r="AM401" i="23"/>
  <c r="AL401" i="23"/>
  <c r="AK401" i="23"/>
  <c r="AJ401" i="23"/>
  <c r="AI401" i="23"/>
  <c r="AH401" i="23"/>
  <c r="AG401" i="23"/>
  <c r="AF401" i="23"/>
  <c r="AE401" i="23"/>
  <c r="AD401" i="23"/>
  <c r="AC401" i="23"/>
  <c r="AB401" i="23"/>
  <c r="AA401" i="23"/>
  <c r="Z401" i="23"/>
  <c r="AQ400" i="23"/>
  <c r="AP400" i="23"/>
  <c r="AO400" i="23"/>
  <c r="AN400" i="23"/>
  <c r="AM400" i="23"/>
  <c r="AL400" i="23"/>
  <c r="AK400" i="23"/>
  <c r="AJ400" i="23"/>
  <c r="AI400" i="23"/>
  <c r="AH400" i="23"/>
  <c r="AG400" i="23"/>
  <c r="AF400" i="23"/>
  <c r="AE400" i="23"/>
  <c r="AD400" i="23"/>
  <c r="AC400" i="23"/>
  <c r="AB400" i="23"/>
  <c r="AA400" i="23"/>
  <c r="Z400" i="23"/>
  <c r="AQ399" i="23"/>
  <c r="AP399" i="23"/>
  <c r="AO399" i="23"/>
  <c r="AN399" i="23"/>
  <c r="AM399" i="23"/>
  <c r="AL399" i="23"/>
  <c r="AK399" i="23"/>
  <c r="AJ399" i="23"/>
  <c r="AI399" i="23"/>
  <c r="AH399" i="23"/>
  <c r="AG399" i="23"/>
  <c r="AF399" i="23"/>
  <c r="AE399" i="23"/>
  <c r="AD399" i="23"/>
  <c r="AC399" i="23"/>
  <c r="AB399" i="23"/>
  <c r="AA399" i="23"/>
  <c r="Z399" i="23"/>
  <c r="AQ398" i="23"/>
  <c r="AP398" i="23"/>
  <c r="AO398" i="23"/>
  <c r="AN398" i="23"/>
  <c r="AM398" i="23"/>
  <c r="AL398" i="23"/>
  <c r="AK398" i="23"/>
  <c r="AJ398" i="23"/>
  <c r="AI398" i="23"/>
  <c r="AH398" i="23"/>
  <c r="AG398" i="23"/>
  <c r="AF398" i="23"/>
  <c r="AE398" i="23"/>
  <c r="AD398" i="23"/>
  <c r="AC398" i="23"/>
  <c r="AB398" i="23"/>
  <c r="AA398" i="23"/>
  <c r="Z398" i="23"/>
  <c r="AQ397" i="23"/>
  <c r="AP397" i="23"/>
  <c r="AO397" i="23"/>
  <c r="AN397" i="23"/>
  <c r="AM397" i="23"/>
  <c r="AL397" i="23"/>
  <c r="AK397" i="23"/>
  <c r="AJ397" i="23"/>
  <c r="AI397" i="23"/>
  <c r="AH397" i="23"/>
  <c r="AG397" i="23"/>
  <c r="AF397" i="23"/>
  <c r="AE397" i="23"/>
  <c r="AD397" i="23"/>
  <c r="AC397" i="23"/>
  <c r="AB397" i="23"/>
  <c r="AA397" i="23"/>
  <c r="Z397" i="23"/>
  <c r="AQ396" i="23"/>
  <c r="AP396" i="23"/>
  <c r="AO396" i="23"/>
  <c r="AN396" i="23"/>
  <c r="AM396" i="23"/>
  <c r="AL396" i="23"/>
  <c r="AK396" i="23"/>
  <c r="AJ396" i="23"/>
  <c r="AI396" i="23"/>
  <c r="AH396" i="23"/>
  <c r="AG396" i="23"/>
  <c r="AF396" i="23"/>
  <c r="AE396" i="23"/>
  <c r="AD396" i="23"/>
  <c r="AC396" i="23"/>
  <c r="AB396" i="23"/>
  <c r="AA396" i="23"/>
  <c r="Z396" i="23"/>
  <c r="AQ395" i="23"/>
  <c r="AP395" i="23"/>
  <c r="AO395" i="23"/>
  <c r="AN395" i="23"/>
  <c r="AM395" i="23"/>
  <c r="AL395" i="23"/>
  <c r="AK395" i="23"/>
  <c r="AJ395" i="23"/>
  <c r="AI395" i="23"/>
  <c r="AH395" i="23"/>
  <c r="AG395" i="23"/>
  <c r="AF395" i="23"/>
  <c r="AE395" i="23"/>
  <c r="AD395" i="23"/>
  <c r="AC395" i="23"/>
  <c r="AB395" i="23"/>
  <c r="AA395" i="23"/>
  <c r="Z395" i="23"/>
  <c r="AQ394" i="23"/>
  <c r="AP394" i="23"/>
  <c r="AO394" i="23"/>
  <c r="AN394" i="23"/>
  <c r="AM394" i="23"/>
  <c r="AL394" i="23"/>
  <c r="AK394" i="23"/>
  <c r="AJ394" i="23"/>
  <c r="AI394" i="23"/>
  <c r="AH394" i="23"/>
  <c r="AG394" i="23"/>
  <c r="AF394" i="23"/>
  <c r="AE394" i="23"/>
  <c r="AD394" i="23"/>
  <c r="AC394" i="23"/>
  <c r="AB394" i="23"/>
  <c r="AA394" i="23"/>
  <c r="Z394" i="23"/>
  <c r="AQ393" i="23"/>
  <c r="AP393" i="23"/>
  <c r="AO393" i="23"/>
  <c r="AN393" i="23"/>
  <c r="AM393" i="23"/>
  <c r="AL393" i="23"/>
  <c r="AK393" i="23"/>
  <c r="AJ393" i="23"/>
  <c r="AI393" i="23"/>
  <c r="AH393" i="23"/>
  <c r="AG393" i="23"/>
  <c r="AF393" i="23"/>
  <c r="AE393" i="23"/>
  <c r="AD393" i="23"/>
  <c r="AC393" i="23"/>
  <c r="AB393" i="23"/>
  <c r="AA393" i="23"/>
  <c r="Z393" i="23"/>
  <c r="AQ392" i="23"/>
  <c r="AP392" i="23"/>
  <c r="AO392" i="23"/>
  <c r="AN392" i="23"/>
  <c r="AM392" i="23"/>
  <c r="AL392" i="23"/>
  <c r="AK392" i="23"/>
  <c r="AJ392" i="23"/>
  <c r="AI392" i="23"/>
  <c r="AH392" i="23"/>
  <c r="AG392" i="23"/>
  <c r="AF392" i="23"/>
  <c r="AE392" i="23"/>
  <c r="AD392" i="23"/>
  <c r="AC392" i="23"/>
  <c r="AB392" i="23"/>
  <c r="AA392" i="23"/>
  <c r="Z392" i="23"/>
  <c r="AQ391" i="23"/>
  <c r="AP391" i="23"/>
  <c r="AO391" i="23"/>
  <c r="AN391" i="23"/>
  <c r="AM391" i="23"/>
  <c r="AL391" i="23"/>
  <c r="AK391" i="23"/>
  <c r="AJ391" i="23"/>
  <c r="AI391" i="23"/>
  <c r="AH391" i="23"/>
  <c r="AG391" i="23"/>
  <c r="AF391" i="23"/>
  <c r="AE391" i="23"/>
  <c r="AD391" i="23"/>
  <c r="AC391" i="23"/>
  <c r="AB391" i="23"/>
  <c r="AA391" i="23"/>
  <c r="Z391" i="23"/>
  <c r="AQ390" i="23"/>
  <c r="AP390" i="23"/>
  <c r="AO390" i="23"/>
  <c r="AN390" i="23"/>
  <c r="AM390" i="23"/>
  <c r="AL390" i="23"/>
  <c r="AK390" i="23"/>
  <c r="AJ390" i="23"/>
  <c r="AI390" i="23"/>
  <c r="AH390" i="23"/>
  <c r="AG390" i="23"/>
  <c r="AF390" i="23"/>
  <c r="AE390" i="23"/>
  <c r="AD390" i="23"/>
  <c r="AC390" i="23"/>
  <c r="AB390" i="23"/>
  <c r="AA390" i="23"/>
  <c r="Z390" i="23"/>
  <c r="AQ389" i="23"/>
  <c r="AP389" i="23"/>
  <c r="AO389" i="23"/>
  <c r="AN389" i="23"/>
  <c r="AM389" i="23"/>
  <c r="AL389" i="23"/>
  <c r="AK389" i="23"/>
  <c r="AJ389" i="23"/>
  <c r="AI389" i="23"/>
  <c r="AH389" i="23"/>
  <c r="AG389" i="23"/>
  <c r="AF389" i="23"/>
  <c r="AE389" i="23"/>
  <c r="AD389" i="23"/>
  <c r="AC389" i="23"/>
  <c r="AB389" i="23"/>
  <c r="AA389" i="23"/>
  <c r="Z389" i="23"/>
  <c r="AQ388" i="23"/>
  <c r="AP388" i="23"/>
  <c r="AO388" i="23"/>
  <c r="AN388" i="23"/>
  <c r="AM388" i="23"/>
  <c r="AL388" i="23"/>
  <c r="AK388" i="23"/>
  <c r="AJ388" i="23"/>
  <c r="AI388" i="23"/>
  <c r="AH388" i="23"/>
  <c r="AG388" i="23"/>
  <c r="AF388" i="23"/>
  <c r="AE388" i="23"/>
  <c r="AD388" i="23"/>
  <c r="AC388" i="23"/>
  <c r="AB388" i="23"/>
  <c r="AA388" i="23"/>
  <c r="Z388" i="23"/>
  <c r="AQ387" i="23"/>
  <c r="AP387" i="23"/>
  <c r="AO387" i="23"/>
  <c r="AN387" i="23"/>
  <c r="AM387" i="23"/>
  <c r="AL387" i="23"/>
  <c r="AK387" i="23"/>
  <c r="AJ387" i="23"/>
  <c r="AI387" i="23"/>
  <c r="AH387" i="23"/>
  <c r="AG387" i="23"/>
  <c r="AF387" i="23"/>
  <c r="AE387" i="23"/>
  <c r="AD387" i="23"/>
  <c r="AC387" i="23"/>
  <c r="AB387" i="23"/>
  <c r="AA387" i="23"/>
  <c r="Z387" i="23"/>
  <c r="AQ386" i="23"/>
  <c r="AP386" i="23"/>
  <c r="AO386" i="23"/>
  <c r="AN386" i="23"/>
  <c r="AM386" i="23"/>
  <c r="AL386" i="23"/>
  <c r="AK386" i="23"/>
  <c r="AJ386" i="23"/>
  <c r="AI386" i="23"/>
  <c r="AH386" i="23"/>
  <c r="AG386" i="23"/>
  <c r="AF386" i="23"/>
  <c r="AE386" i="23"/>
  <c r="AD386" i="23"/>
  <c r="AC386" i="23"/>
  <c r="AB386" i="23"/>
  <c r="AA386" i="23"/>
  <c r="Z386" i="23"/>
  <c r="AQ385" i="23"/>
  <c r="AP385" i="23"/>
  <c r="AO385" i="23"/>
  <c r="AN385" i="23"/>
  <c r="AM385" i="23"/>
  <c r="AL385" i="23"/>
  <c r="AK385" i="23"/>
  <c r="AJ385" i="23"/>
  <c r="AI385" i="23"/>
  <c r="AH385" i="23"/>
  <c r="AG385" i="23"/>
  <c r="AF385" i="23"/>
  <c r="AE385" i="23"/>
  <c r="AD385" i="23"/>
  <c r="AC385" i="23"/>
  <c r="AB385" i="23"/>
  <c r="AA385" i="23"/>
  <c r="Z385" i="23"/>
  <c r="AQ384" i="23"/>
  <c r="AP384" i="23"/>
  <c r="AO384" i="23"/>
  <c r="AN384" i="23"/>
  <c r="AM384" i="23"/>
  <c r="AL384" i="23"/>
  <c r="AK384" i="23"/>
  <c r="AJ384" i="23"/>
  <c r="AI384" i="23"/>
  <c r="AH384" i="23"/>
  <c r="AG384" i="23"/>
  <c r="AF384" i="23"/>
  <c r="AE384" i="23"/>
  <c r="AD384" i="23"/>
  <c r="AC384" i="23"/>
  <c r="AB384" i="23"/>
  <c r="AA384" i="23"/>
  <c r="Z384" i="23"/>
  <c r="AQ383" i="23"/>
  <c r="AP383" i="23"/>
  <c r="AO383" i="23"/>
  <c r="AN383" i="23"/>
  <c r="AM383" i="23"/>
  <c r="AL383" i="23"/>
  <c r="AK383" i="23"/>
  <c r="AJ383" i="23"/>
  <c r="AI383" i="23"/>
  <c r="AH383" i="23"/>
  <c r="AG383" i="23"/>
  <c r="AF383" i="23"/>
  <c r="AE383" i="23"/>
  <c r="AD383" i="23"/>
  <c r="AC383" i="23"/>
  <c r="AB383" i="23"/>
  <c r="AA383" i="23"/>
  <c r="Z383" i="23"/>
  <c r="AQ382" i="23"/>
  <c r="AP382" i="23"/>
  <c r="AO382" i="23"/>
  <c r="AN382" i="23"/>
  <c r="AM382" i="23"/>
  <c r="AL382" i="23"/>
  <c r="AK382" i="23"/>
  <c r="AJ382" i="23"/>
  <c r="AI382" i="23"/>
  <c r="AH382" i="23"/>
  <c r="AG382" i="23"/>
  <c r="AF382" i="23"/>
  <c r="AE382" i="23"/>
  <c r="AD382" i="23"/>
  <c r="AC382" i="23"/>
  <c r="AB382" i="23"/>
  <c r="AA382" i="23"/>
  <c r="Z382" i="23"/>
  <c r="AQ381" i="23"/>
  <c r="AP381" i="23"/>
  <c r="AO381" i="23"/>
  <c r="AN381" i="23"/>
  <c r="AM381" i="23"/>
  <c r="AL381" i="23"/>
  <c r="AK381" i="23"/>
  <c r="AJ381" i="23"/>
  <c r="AI381" i="23"/>
  <c r="AH381" i="23"/>
  <c r="AG381" i="23"/>
  <c r="AF381" i="23"/>
  <c r="AE381" i="23"/>
  <c r="AD381" i="23"/>
  <c r="AC381" i="23"/>
  <c r="AB381" i="23"/>
  <c r="AA381" i="23"/>
  <c r="Z381" i="23"/>
  <c r="AQ380" i="23"/>
  <c r="AP380" i="23"/>
  <c r="AO380" i="23"/>
  <c r="AN380" i="23"/>
  <c r="AM380" i="23"/>
  <c r="AL380" i="23"/>
  <c r="AK380" i="23"/>
  <c r="AJ380" i="23"/>
  <c r="AI380" i="23"/>
  <c r="AH380" i="23"/>
  <c r="AG380" i="23"/>
  <c r="AF380" i="23"/>
  <c r="AE380" i="23"/>
  <c r="AD380" i="23"/>
  <c r="AC380" i="23"/>
  <c r="AB380" i="23"/>
  <c r="AA380" i="23"/>
  <c r="Z380" i="23"/>
  <c r="AQ379" i="23"/>
  <c r="AP379" i="23"/>
  <c r="AO379" i="23"/>
  <c r="AN379" i="23"/>
  <c r="AM379" i="23"/>
  <c r="AL379" i="23"/>
  <c r="AK379" i="23"/>
  <c r="AJ379" i="23"/>
  <c r="AI379" i="23"/>
  <c r="AH379" i="23"/>
  <c r="AG379" i="23"/>
  <c r="AF379" i="23"/>
  <c r="AE379" i="23"/>
  <c r="AD379" i="23"/>
  <c r="AC379" i="23"/>
  <c r="AB379" i="23"/>
  <c r="AA379" i="23"/>
  <c r="Z379" i="23"/>
  <c r="AQ378" i="23"/>
  <c r="AP378" i="23"/>
  <c r="AO378" i="23"/>
  <c r="AN378" i="23"/>
  <c r="AM378" i="23"/>
  <c r="AL378" i="23"/>
  <c r="AK378" i="23"/>
  <c r="AJ378" i="23"/>
  <c r="AI378" i="23"/>
  <c r="AH378" i="23"/>
  <c r="AG378" i="23"/>
  <c r="AF378" i="23"/>
  <c r="AE378" i="23"/>
  <c r="AD378" i="23"/>
  <c r="AC378" i="23"/>
  <c r="AB378" i="23"/>
  <c r="AA378" i="23"/>
  <c r="Z378" i="23"/>
  <c r="AQ377" i="23"/>
  <c r="AP377" i="23"/>
  <c r="AO377" i="23"/>
  <c r="AN377" i="23"/>
  <c r="AM377" i="23"/>
  <c r="AL377" i="23"/>
  <c r="AK377" i="23"/>
  <c r="AJ377" i="23"/>
  <c r="AI377" i="23"/>
  <c r="AH377" i="23"/>
  <c r="AG377" i="23"/>
  <c r="AF377" i="23"/>
  <c r="AE377" i="23"/>
  <c r="AD377" i="23"/>
  <c r="AC377" i="23"/>
  <c r="AB377" i="23"/>
  <c r="AA377" i="23"/>
  <c r="Z377" i="23"/>
  <c r="AQ376" i="23"/>
  <c r="AP376" i="23"/>
  <c r="AO376" i="23"/>
  <c r="AN376" i="23"/>
  <c r="AM376" i="23"/>
  <c r="AL376" i="23"/>
  <c r="AK376" i="23"/>
  <c r="AJ376" i="23"/>
  <c r="AI376" i="23"/>
  <c r="AH376" i="23"/>
  <c r="AG376" i="23"/>
  <c r="AF376" i="23"/>
  <c r="AE376" i="23"/>
  <c r="AD376" i="23"/>
  <c r="AC376" i="23"/>
  <c r="AB376" i="23"/>
  <c r="AA376" i="23"/>
  <c r="Z376" i="23"/>
  <c r="AQ375" i="23"/>
  <c r="AP375" i="23"/>
  <c r="AO375" i="23"/>
  <c r="AN375" i="23"/>
  <c r="AM375" i="23"/>
  <c r="AL375" i="23"/>
  <c r="AK375" i="23"/>
  <c r="AJ375" i="23"/>
  <c r="AI375" i="23"/>
  <c r="AH375" i="23"/>
  <c r="AG375" i="23"/>
  <c r="AF375" i="23"/>
  <c r="AE375" i="23"/>
  <c r="AD375" i="23"/>
  <c r="AC375" i="23"/>
  <c r="AB375" i="23"/>
  <c r="AA375" i="23"/>
  <c r="Z375" i="23"/>
  <c r="AQ374" i="23"/>
  <c r="AP374" i="23"/>
  <c r="AO374" i="23"/>
  <c r="AN374" i="23"/>
  <c r="AM374" i="23"/>
  <c r="AL374" i="23"/>
  <c r="AK374" i="23"/>
  <c r="AJ374" i="23"/>
  <c r="AI374" i="23"/>
  <c r="AH374" i="23"/>
  <c r="AG374" i="23"/>
  <c r="AF374" i="23"/>
  <c r="AE374" i="23"/>
  <c r="AD374" i="23"/>
  <c r="AC374" i="23"/>
  <c r="AB374" i="23"/>
  <c r="AA374" i="23"/>
  <c r="Z374" i="23"/>
  <c r="AQ373" i="23"/>
  <c r="AP373" i="23"/>
  <c r="AO373" i="23"/>
  <c r="AN373" i="23"/>
  <c r="AM373" i="23"/>
  <c r="AL373" i="23"/>
  <c r="AK373" i="23"/>
  <c r="AJ373" i="23"/>
  <c r="AI373" i="23"/>
  <c r="AH373" i="23"/>
  <c r="AG373" i="23"/>
  <c r="AF373" i="23"/>
  <c r="AE373" i="23"/>
  <c r="AD373" i="23"/>
  <c r="AC373" i="23"/>
  <c r="AB373" i="23"/>
  <c r="AA373" i="23"/>
  <c r="Z373" i="23"/>
  <c r="AQ372" i="23"/>
  <c r="AP372" i="23"/>
  <c r="AO372" i="23"/>
  <c r="AN372" i="23"/>
  <c r="AM372" i="23"/>
  <c r="AL372" i="23"/>
  <c r="AK372" i="23"/>
  <c r="AJ372" i="23"/>
  <c r="AI372" i="23"/>
  <c r="AH372" i="23"/>
  <c r="AG372" i="23"/>
  <c r="AF372" i="23"/>
  <c r="AE372" i="23"/>
  <c r="AD372" i="23"/>
  <c r="AC372" i="23"/>
  <c r="AB372" i="23"/>
  <c r="AA372" i="23"/>
  <c r="Z372" i="23"/>
  <c r="AQ371" i="23"/>
  <c r="AP371" i="23"/>
  <c r="AO371" i="23"/>
  <c r="AN371" i="23"/>
  <c r="AM371" i="23"/>
  <c r="AL371" i="23"/>
  <c r="AK371" i="23"/>
  <c r="AJ371" i="23"/>
  <c r="AI371" i="23"/>
  <c r="AH371" i="23"/>
  <c r="AG371" i="23"/>
  <c r="AF371" i="23"/>
  <c r="AE371" i="23"/>
  <c r="AD371" i="23"/>
  <c r="AC371" i="23"/>
  <c r="AB371" i="23"/>
  <c r="AA371" i="23"/>
  <c r="Z371" i="23"/>
  <c r="AQ370" i="23"/>
  <c r="AP370" i="23"/>
  <c r="AO370" i="23"/>
  <c r="AN370" i="23"/>
  <c r="AM370" i="23"/>
  <c r="AL370" i="23"/>
  <c r="AK370" i="23"/>
  <c r="AJ370" i="23"/>
  <c r="AI370" i="23"/>
  <c r="AH370" i="23"/>
  <c r="AG370" i="23"/>
  <c r="AF370" i="23"/>
  <c r="AE370" i="23"/>
  <c r="AD370" i="23"/>
  <c r="AC370" i="23"/>
  <c r="AB370" i="23"/>
  <c r="AA370" i="23"/>
  <c r="Z370" i="23"/>
  <c r="AQ369" i="23"/>
  <c r="AP369" i="23"/>
  <c r="AO369" i="23"/>
  <c r="AN369" i="23"/>
  <c r="AM369" i="23"/>
  <c r="AL369" i="23"/>
  <c r="AK369" i="23"/>
  <c r="AJ369" i="23"/>
  <c r="AI369" i="23"/>
  <c r="AH369" i="23"/>
  <c r="AG369" i="23"/>
  <c r="AF369" i="23"/>
  <c r="AE369" i="23"/>
  <c r="AD369" i="23"/>
  <c r="AC369" i="23"/>
  <c r="AB369" i="23"/>
  <c r="AA369" i="23"/>
  <c r="Z369" i="23"/>
  <c r="AQ368" i="23"/>
  <c r="AP368" i="23"/>
  <c r="AO368" i="23"/>
  <c r="AN368" i="23"/>
  <c r="AM368" i="23"/>
  <c r="AL368" i="23"/>
  <c r="AK368" i="23"/>
  <c r="AJ368" i="23"/>
  <c r="AI368" i="23"/>
  <c r="AH368" i="23"/>
  <c r="AG368" i="23"/>
  <c r="AF368" i="23"/>
  <c r="AE368" i="23"/>
  <c r="AD368" i="23"/>
  <c r="AC368" i="23"/>
  <c r="AB368" i="23"/>
  <c r="AA368" i="23"/>
  <c r="Z368" i="23"/>
  <c r="AQ367" i="23"/>
  <c r="AP367" i="23"/>
  <c r="AO367" i="23"/>
  <c r="AN367" i="23"/>
  <c r="AM367" i="23"/>
  <c r="AL367" i="23"/>
  <c r="AK367" i="23"/>
  <c r="AJ367" i="23"/>
  <c r="AI367" i="23"/>
  <c r="AH367" i="23"/>
  <c r="AG367" i="23"/>
  <c r="AF367" i="23"/>
  <c r="AE367" i="23"/>
  <c r="AD367" i="23"/>
  <c r="AC367" i="23"/>
  <c r="AB367" i="23"/>
  <c r="AA367" i="23"/>
  <c r="Z367" i="23"/>
  <c r="AQ366" i="23"/>
  <c r="AP366" i="23"/>
  <c r="AO366" i="23"/>
  <c r="AN366" i="23"/>
  <c r="AM366" i="23"/>
  <c r="AL366" i="23"/>
  <c r="AK366" i="23"/>
  <c r="AJ366" i="23"/>
  <c r="AI366" i="23"/>
  <c r="AH366" i="23"/>
  <c r="AG366" i="23"/>
  <c r="AF366" i="23"/>
  <c r="AE366" i="23"/>
  <c r="AD366" i="23"/>
  <c r="AC366" i="23"/>
  <c r="AB366" i="23"/>
  <c r="AA366" i="23"/>
  <c r="Z366" i="23"/>
  <c r="AQ365" i="23"/>
  <c r="AP365" i="23"/>
  <c r="AO365" i="23"/>
  <c r="AN365" i="23"/>
  <c r="AM365" i="23"/>
  <c r="AL365" i="23"/>
  <c r="AK365" i="23"/>
  <c r="AJ365" i="23"/>
  <c r="AI365" i="23"/>
  <c r="AH365" i="23"/>
  <c r="AG365" i="23"/>
  <c r="AF365" i="23"/>
  <c r="AE365" i="23"/>
  <c r="AD365" i="23"/>
  <c r="AC365" i="23"/>
  <c r="AB365" i="23"/>
  <c r="AA365" i="23"/>
  <c r="Z365" i="23"/>
  <c r="AQ364" i="23"/>
  <c r="AP364" i="23"/>
  <c r="AO364" i="23"/>
  <c r="AN364" i="23"/>
  <c r="AM364" i="23"/>
  <c r="AL364" i="23"/>
  <c r="AK364" i="23"/>
  <c r="AJ364" i="23"/>
  <c r="AI364" i="23"/>
  <c r="AH364" i="23"/>
  <c r="AG364" i="23"/>
  <c r="AF364" i="23"/>
  <c r="AE364" i="23"/>
  <c r="AD364" i="23"/>
  <c r="AC364" i="23"/>
  <c r="AB364" i="23"/>
  <c r="AA364" i="23"/>
  <c r="Z364" i="23"/>
  <c r="AQ363" i="23"/>
  <c r="AP363" i="23"/>
  <c r="AO363" i="23"/>
  <c r="AN363" i="23"/>
  <c r="AM363" i="23"/>
  <c r="AL363" i="23"/>
  <c r="AK363" i="23"/>
  <c r="AJ363" i="23"/>
  <c r="AI363" i="23"/>
  <c r="AH363" i="23"/>
  <c r="AG363" i="23"/>
  <c r="AF363" i="23"/>
  <c r="AE363" i="23"/>
  <c r="AD363" i="23"/>
  <c r="AC363" i="23"/>
  <c r="AB363" i="23"/>
  <c r="AA363" i="23"/>
  <c r="Z363" i="23"/>
  <c r="AQ362" i="23"/>
  <c r="AP362" i="23"/>
  <c r="AO362" i="23"/>
  <c r="AN362" i="23"/>
  <c r="AM362" i="23"/>
  <c r="AL362" i="23"/>
  <c r="AK362" i="23"/>
  <c r="AJ362" i="23"/>
  <c r="AI362" i="23"/>
  <c r="AH362" i="23"/>
  <c r="AG362" i="23"/>
  <c r="AF362" i="23"/>
  <c r="AE362" i="23"/>
  <c r="AD362" i="23"/>
  <c r="AC362" i="23"/>
  <c r="AB362" i="23"/>
  <c r="AA362" i="23"/>
  <c r="Z362" i="23"/>
  <c r="AQ361" i="23"/>
  <c r="AP361" i="23"/>
  <c r="AO361" i="23"/>
  <c r="AN361" i="23"/>
  <c r="AM361" i="23"/>
  <c r="AL361" i="23"/>
  <c r="AK361" i="23"/>
  <c r="AJ361" i="23"/>
  <c r="AI361" i="23"/>
  <c r="AH361" i="23"/>
  <c r="AG361" i="23"/>
  <c r="AF361" i="23"/>
  <c r="AE361" i="23"/>
  <c r="AD361" i="23"/>
  <c r="AC361" i="23"/>
  <c r="AB361" i="23"/>
  <c r="AA361" i="23"/>
  <c r="Z361" i="23"/>
  <c r="AQ360" i="23"/>
  <c r="AP360" i="23"/>
  <c r="AO360" i="23"/>
  <c r="AN360" i="23"/>
  <c r="AM360" i="23"/>
  <c r="AL360" i="23"/>
  <c r="AK360" i="23"/>
  <c r="AJ360" i="23"/>
  <c r="AI360" i="23"/>
  <c r="AH360" i="23"/>
  <c r="AG360" i="23"/>
  <c r="AF360" i="23"/>
  <c r="AE360" i="23"/>
  <c r="AD360" i="23"/>
  <c r="AC360" i="23"/>
  <c r="AB360" i="23"/>
  <c r="AA360" i="23"/>
  <c r="Z360" i="23"/>
  <c r="AQ359" i="23"/>
  <c r="AP359" i="23"/>
  <c r="AO359" i="23"/>
  <c r="AN359" i="23"/>
  <c r="AM359" i="23"/>
  <c r="AL359" i="23"/>
  <c r="AK359" i="23"/>
  <c r="AJ359" i="23"/>
  <c r="AI359" i="23"/>
  <c r="AH359" i="23"/>
  <c r="AG359" i="23"/>
  <c r="AF359" i="23"/>
  <c r="AE359" i="23"/>
  <c r="AD359" i="23"/>
  <c r="AC359" i="23"/>
  <c r="AB359" i="23"/>
  <c r="AA359" i="23"/>
  <c r="Z359" i="23"/>
  <c r="AQ358" i="23"/>
  <c r="AP358" i="23"/>
  <c r="AO358" i="23"/>
  <c r="AN358" i="23"/>
  <c r="AM358" i="23"/>
  <c r="AL358" i="23"/>
  <c r="AK358" i="23"/>
  <c r="AJ358" i="23"/>
  <c r="AI358" i="23"/>
  <c r="AH358" i="23"/>
  <c r="AG358" i="23"/>
  <c r="AF358" i="23"/>
  <c r="AE358" i="23"/>
  <c r="AD358" i="23"/>
  <c r="AC358" i="23"/>
  <c r="AB358" i="23"/>
  <c r="AA358" i="23"/>
  <c r="Z358" i="23"/>
  <c r="AQ357" i="23"/>
  <c r="AP357" i="23"/>
  <c r="AO357" i="23"/>
  <c r="AN357" i="23"/>
  <c r="AM357" i="23"/>
  <c r="AL357" i="23"/>
  <c r="AK357" i="23"/>
  <c r="AJ357" i="23"/>
  <c r="AI357" i="23"/>
  <c r="AH357" i="23"/>
  <c r="AG357" i="23"/>
  <c r="AF357" i="23"/>
  <c r="AE357" i="23"/>
  <c r="AD357" i="23"/>
  <c r="AC357" i="23"/>
  <c r="AB357" i="23"/>
  <c r="AA357" i="23"/>
  <c r="Z357" i="23"/>
  <c r="AQ356" i="23"/>
  <c r="AP356" i="23"/>
  <c r="AO356" i="23"/>
  <c r="AN356" i="23"/>
  <c r="AM356" i="23"/>
  <c r="AL356" i="23"/>
  <c r="AK356" i="23"/>
  <c r="AJ356" i="23"/>
  <c r="AI356" i="23"/>
  <c r="AH356" i="23"/>
  <c r="AG356" i="23"/>
  <c r="AF356" i="23"/>
  <c r="AE356" i="23"/>
  <c r="AD356" i="23"/>
  <c r="AC356" i="23"/>
  <c r="AB356" i="23"/>
  <c r="AA356" i="23"/>
  <c r="Z356" i="23"/>
  <c r="AQ355" i="23"/>
  <c r="AP355" i="23"/>
  <c r="AO355" i="23"/>
  <c r="AN355" i="23"/>
  <c r="AM355" i="23"/>
  <c r="AL355" i="23"/>
  <c r="AK355" i="23"/>
  <c r="AJ355" i="23"/>
  <c r="AI355" i="23"/>
  <c r="AH355" i="23"/>
  <c r="AG355" i="23"/>
  <c r="AF355" i="23"/>
  <c r="AE355" i="23"/>
  <c r="AD355" i="23"/>
  <c r="AC355" i="23"/>
  <c r="AB355" i="23"/>
  <c r="AA355" i="23"/>
  <c r="Z355" i="23"/>
  <c r="AQ354" i="23"/>
  <c r="AP354" i="23"/>
  <c r="AO354" i="23"/>
  <c r="AN354" i="23"/>
  <c r="AM354" i="23"/>
  <c r="AL354" i="23"/>
  <c r="AK354" i="23"/>
  <c r="AJ354" i="23"/>
  <c r="AI354" i="23"/>
  <c r="AH354" i="23"/>
  <c r="AG354" i="23"/>
  <c r="AF354" i="23"/>
  <c r="AE354" i="23"/>
  <c r="AD354" i="23"/>
  <c r="AC354" i="23"/>
  <c r="AB354" i="23"/>
  <c r="AA354" i="23"/>
  <c r="Z354" i="23"/>
  <c r="AQ353" i="23"/>
  <c r="AP353" i="23"/>
  <c r="AO353" i="23"/>
  <c r="AN353" i="23"/>
  <c r="AM353" i="23"/>
  <c r="AL353" i="23"/>
  <c r="AK353" i="23"/>
  <c r="AJ353" i="23"/>
  <c r="AI353" i="23"/>
  <c r="AH353" i="23"/>
  <c r="AG353" i="23"/>
  <c r="AF353" i="23"/>
  <c r="AE353" i="23"/>
  <c r="AD353" i="23"/>
  <c r="AC353" i="23"/>
  <c r="AB353" i="23"/>
  <c r="AA353" i="23"/>
  <c r="Z353" i="23"/>
  <c r="AQ352" i="23"/>
  <c r="AP352" i="23"/>
  <c r="AO352" i="23"/>
  <c r="AN352" i="23"/>
  <c r="AM352" i="23"/>
  <c r="AL352" i="23"/>
  <c r="AK352" i="23"/>
  <c r="AJ352" i="23"/>
  <c r="AI352" i="23"/>
  <c r="AH352" i="23"/>
  <c r="AG352" i="23"/>
  <c r="AF352" i="23"/>
  <c r="AE352" i="23"/>
  <c r="AD352" i="23"/>
  <c r="AC352" i="23"/>
  <c r="AB352" i="23"/>
  <c r="AA352" i="23"/>
  <c r="Z352" i="23"/>
  <c r="AQ351" i="23"/>
  <c r="AP351" i="23"/>
  <c r="AO351" i="23"/>
  <c r="AN351" i="23"/>
  <c r="AM351" i="23"/>
  <c r="AL351" i="23"/>
  <c r="AK351" i="23"/>
  <c r="AJ351" i="23"/>
  <c r="AI351" i="23"/>
  <c r="AH351" i="23"/>
  <c r="AG351" i="23"/>
  <c r="AF351" i="23"/>
  <c r="AE351" i="23"/>
  <c r="AD351" i="23"/>
  <c r="AC351" i="23"/>
  <c r="AB351" i="23"/>
  <c r="AA351" i="23"/>
  <c r="Z351" i="23"/>
  <c r="AQ350" i="23"/>
  <c r="AP350" i="23"/>
  <c r="AO350" i="23"/>
  <c r="AN350" i="23"/>
  <c r="AM350" i="23"/>
  <c r="AL350" i="23"/>
  <c r="AK350" i="23"/>
  <c r="AJ350" i="23"/>
  <c r="AI350" i="23"/>
  <c r="AH350" i="23"/>
  <c r="AG350" i="23"/>
  <c r="AF350" i="23"/>
  <c r="AE350" i="23"/>
  <c r="AD350" i="23"/>
  <c r="AC350" i="23"/>
  <c r="AB350" i="23"/>
  <c r="AA350" i="23"/>
  <c r="Z350" i="23"/>
  <c r="AQ349" i="23"/>
  <c r="AP349" i="23"/>
  <c r="AO349" i="23"/>
  <c r="AN349" i="23"/>
  <c r="AM349" i="23"/>
  <c r="AL349" i="23"/>
  <c r="AK349" i="23"/>
  <c r="AJ349" i="23"/>
  <c r="AI349" i="23"/>
  <c r="AH349" i="23"/>
  <c r="AG349" i="23"/>
  <c r="AF349" i="23"/>
  <c r="AE349" i="23"/>
  <c r="AD349" i="23"/>
  <c r="AC349" i="23"/>
  <c r="AB349" i="23"/>
  <c r="AA349" i="23"/>
  <c r="Z349" i="23"/>
  <c r="AQ348" i="23"/>
  <c r="AP348" i="23"/>
  <c r="AO348" i="23"/>
  <c r="AN348" i="23"/>
  <c r="AM348" i="23"/>
  <c r="AL348" i="23"/>
  <c r="AK348" i="23"/>
  <c r="AJ348" i="23"/>
  <c r="AI348" i="23"/>
  <c r="AH348" i="23"/>
  <c r="AG348" i="23"/>
  <c r="AF348" i="23"/>
  <c r="AE348" i="23"/>
  <c r="AD348" i="23"/>
  <c r="AC348" i="23"/>
  <c r="AB348" i="23"/>
  <c r="AA348" i="23"/>
  <c r="Z348" i="23"/>
  <c r="AQ347" i="23"/>
  <c r="AP347" i="23"/>
  <c r="AO347" i="23"/>
  <c r="AN347" i="23"/>
  <c r="AM347" i="23"/>
  <c r="AL347" i="23"/>
  <c r="AK347" i="23"/>
  <c r="AJ347" i="23"/>
  <c r="AI347" i="23"/>
  <c r="AH347" i="23"/>
  <c r="AG347" i="23"/>
  <c r="AF347" i="23"/>
  <c r="AE347" i="23"/>
  <c r="AD347" i="23"/>
  <c r="AC347" i="23"/>
  <c r="AB347" i="23"/>
  <c r="AA347" i="23"/>
  <c r="Z347" i="23"/>
  <c r="AQ346" i="23"/>
  <c r="AP346" i="23"/>
  <c r="AO346" i="23"/>
  <c r="AN346" i="23"/>
  <c r="AM346" i="23"/>
  <c r="AL346" i="23"/>
  <c r="AK346" i="23"/>
  <c r="AJ346" i="23"/>
  <c r="AI346" i="23"/>
  <c r="AH346" i="23"/>
  <c r="AG346" i="23"/>
  <c r="AF346" i="23"/>
  <c r="AE346" i="23"/>
  <c r="AD346" i="23"/>
  <c r="AC346" i="23"/>
  <c r="AB346" i="23"/>
  <c r="AA346" i="23"/>
  <c r="Z346" i="23"/>
  <c r="AQ345" i="23"/>
  <c r="AP345" i="23"/>
  <c r="AO345" i="23"/>
  <c r="AN345" i="23"/>
  <c r="AM345" i="23"/>
  <c r="AL345" i="23"/>
  <c r="AK345" i="23"/>
  <c r="AJ345" i="23"/>
  <c r="AI345" i="23"/>
  <c r="AH345" i="23"/>
  <c r="AG345" i="23"/>
  <c r="AF345" i="23"/>
  <c r="AE345" i="23"/>
  <c r="AD345" i="23"/>
  <c r="AC345" i="23"/>
  <c r="AB345" i="23"/>
  <c r="AA345" i="23"/>
  <c r="Z345" i="23"/>
  <c r="AQ344" i="23"/>
  <c r="AP344" i="23"/>
  <c r="AO344" i="23"/>
  <c r="AN344" i="23"/>
  <c r="AM344" i="23"/>
  <c r="AL344" i="23"/>
  <c r="AK344" i="23"/>
  <c r="AJ344" i="23"/>
  <c r="AI344" i="23"/>
  <c r="AH344" i="23"/>
  <c r="AG344" i="23"/>
  <c r="AF344" i="23"/>
  <c r="AE344" i="23"/>
  <c r="AD344" i="23"/>
  <c r="AC344" i="23"/>
  <c r="AB344" i="23"/>
  <c r="AA344" i="23"/>
  <c r="Z344" i="23"/>
  <c r="AQ343" i="23"/>
  <c r="AP343" i="23"/>
  <c r="AO343" i="23"/>
  <c r="AN343" i="23"/>
  <c r="AM343" i="23"/>
  <c r="AL343" i="23"/>
  <c r="AK343" i="23"/>
  <c r="AJ343" i="23"/>
  <c r="AI343" i="23"/>
  <c r="AH343" i="23"/>
  <c r="AG343" i="23"/>
  <c r="AF343" i="23"/>
  <c r="AE343" i="23"/>
  <c r="AD343" i="23"/>
  <c r="AC343" i="23"/>
  <c r="AB343" i="23"/>
  <c r="AA343" i="23"/>
  <c r="Z343" i="23"/>
  <c r="AQ342" i="23"/>
  <c r="AP342" i="23"/>
  <c r="AO342" i="23"/>
  <c r="AN342" i="23"/>
  <c r="AM342" i="23"/>
  <c r="AL342" i="23"/>
  <c r="AK342" i="23"/>
  <c r="AJ342" i="23"/>
  <c r="AI342" i="23"/>
  <c r="AH342" i="23"/>
  <c r="AG342" i="23"/>
  <c r="AF342" i="23"/>
  <c r="AE342" i="23"/>
  <c r="AD342" i="23"/>
  <c r="AC342" i="23"/>
  <c r="AB342" i="23"/>
  <c r="AA342" i="23"/>
  <c r="Z342" i="23"/>
  <c r="AQ341" i="23"/>
  <c r="AP341" i="23"/>
  <c r="AO341" i="23"/>
  <c r="AN341" i="23"/>
  <c r="AM341" i="23"/>
  <c r="AL341" i="23"/>
  <c r="AK341" i="23"/>
  <c r="AJ341" i="23"/>
  <c r="AI341" i="23"/>
  <c r="AH341" i="23"/>
  <c r="AG341" i="23"/>
  <c r="AF341" i="23"/>
  <c r="AE341" i="23"/>
  <c r="AD341" i="23"/>
  <c r="AC341" i="23"/>
  <c r="AB341" i="23"/>
  <c r="AA341" i="23"/>
  <c r="Z341" i="23"/>
  <c r="AQ340" i="23"/>
  <c r="AP340" i="23"/>
  <c r="AO340" i="23"/>
  <c r="AN340" i="23"/>
  <c r="AM340" i="23"/>
  <c r="AL340" i="23"/>
  <c r="AK340" i="23"/>
  <c r="AJ340" i="23"/>
  <c r="AI340" i="23"/>
  <c r="AH340" i="23"/>
  <c r="AG340" i="23"/>
  <c r="AF340" i="23"/>
  <c r="AE340" i="23"/>
  <c r="AD340" i="23"/>
  <c r="AC340" i="23"/>
  <c r="AB340" i="23"/>
  <c r="AA340" i="23"/>
  <c r="Z340" i="23"/>
  <c r="AQ339" i="23"/>
  <c r="AP339" i="23"/>
  <c r="AO339" i="23"/>
  <c r="AN339" i="23"/>
  <c r="AM339" i="23"/>
  <c r="AL339" i="23"/>
  <c r="AK339" i="23"/>
  <c r="AJ339" i="23"/>
  <c r="AI339" i="23"/>
  <c r="AH339" i="23"/>
  <c r="AG339" i="23"/>
  <c r="AF339" i="23"/>
  <c r="AE339" i="23"/>
  <c r="AD339" i="23"/>
  <c r="AC339" i="23"/>
  <c r="AB339" i="23"/>
  <c r="AA339" i="23"/>
  <c r="Z339" i="23"/>
  <c r="AQ338" i="23"/>
  <c r="AP338" i="23"/>
  <c r="AO338" i="23"/>
  <c r="AN338" i="23"/>
  <c r="AM338" i="23"/>
  <c r="AL338" i="23"/>
  <c r="AK338" i="23"/>
  <c r="AJ338" i="23"/>
  <c r="AI338" i="23"/>
  <c r="AH338" i="23"/>
  <c r="AG338" i="23"/>
  <c r="AF338" i="23"/>
  <c r="AE338" i="23"/>
  <c r="AD338" i="23"/>
  <c r="AC338" i="23"/>
  <c r="AB338" i="23"/>
  <c r="AA338" i="23"/>
  <c r="Z338" i="23"/>
  <c r="AQ337" i="23"/>
  <c r="AP337" i="23"/>
  <c r="AO337" i="23"/>
  <c r="AN337" i="23"/>
  <c r="AM337" i="23"/>
  <c r="AL337" i="23"/>
  <c r="AK337" i="23"/>
  <c r="AJ337" i="23"/>
  <c r="AI337" i="23"/>
  <c r="AH337" i="23"/>
  <c r="AG337" i="23"/>
  <c r="AF337" i="23"/>
  <c r="AE337" i="23"/>
  <c r="AD337" i="23"/>
  <c r="AC337" i="23"/>
  <c r="AB337" i="23"/>
  <c r="AA337" i="23"/>
  <c r="Z337" i="23"/>
  <c r="AQ336" i="23"/>
  <c r="AP336" i="23"/>
  <c r="AO336" i="23"/>
  <c r="AN336" i="23"/>
  <c r="AM336" i="23"/>
  <c r="AL336" i="23"/>
  <c r="AK336" i="23"/>
  <c r="AJ336" i="23"/>
  <c r="AI336" i="23"/>
  <c r="AH336" i="23"/>
  <c r="AG336" i="23"/>
  <c r="AF336" i="23"/>
  <c r="AE336" i="23"/>
  <c r="AD336" i="23"/>
  <c r="AC336" i="23"/>
  <c r="AB336" i="23"/>
  <c r="AA336" i="23"/>
  <c r="Z336" i="23"/>
  <c r="AQ335" i="23"/>
  <c r="AP335" i="23"/>
  <c r="AO335" i="23"/>
  <c r="AN335" i="23"/>
  <c r="AM335" i="23"/>
  <c r="AL335" i="23"/>
  <c r="AK335" i="23"/>
  <c r="AJ335" i="23"/>
  <c r="AI335" i="23"/>
  <c r="AH335" i="23"/>
  <c r="AG335" i="23"/>
  <c r="AF335" i="23"/>
  <c r="AE335" i="23"/>
  <c r="AD335" i="23"/>
  <c r="AC335" i="23"/>
  <c r="AB335" i="23"/>
  <c r="AA335" i="23"/>
  <c r="Z335" i="23"/>
  <c r="AQ334" i="23"/>
  <c r="AP334" i="23"/>
  <c r="AO334" i="23"/>
  <c r="AN334" i="23"/>
  <c r="AM334" i="23"/>
  <c r="AL334" i="23"/>
  <c r="AK334" i="23"/>
  <c r="AJ334" i="23"/>
  <c r="AI334" i="23"/>
  <c r="AH334" i="23"/>
  <c r="AG334" i="23"/>
  <c r="AF334" i="23"/>
  <c r="AE334" i="23"/>
  <c r="AD334" i="23"/>
  <c r="AC334" i="23"/>
  <c r="AB334" i="23"/>
  <c r="AA334" i="23"/>
  <c r="Z334" i="23"/>
  <c r="AQ333" i="23"/>
  <c r="AP333" i="23"/>
  <c r="AO333" i="23"/>
  <c r="AN333" i="23"/>
  <c r="AM333" i="23"/>
  <c r="AL333" i="23"/>
  <c r="AK333" i="23"/>
  <c r="AJ333" i="23"/>
  <c r="AI333" i="23"/>
  <c r="AH333" i="23"/>
  <c r="AG333" i="23"/>
  <c r="AF333" i="23"/>
  <c r="AE333" i="23"/>
  <c r="AD333" i="23"/>
  <c r="AC333" i="23"/>
  <c r="AB333" i="23"/>
  <c r="AA333" i="23"/>
  <c r="Z333" i="23"/>
  <c r="AQ332" i="23"/>
  <c r="AP332" i="23"/>
  <c r="AO332" i="23"/>
  <c r="AN332" i="23"/>
  <c r="AM332" i="23"/>
  <c r="AL332" i="23"/>
  <c r="AK332" i="23"/>
  <c r="AJ332" i="23"/>
  <c r="AI332" i="23"/>
  <c r="AH332" i="23"/>
  <c r="AG332" i="23"/>
  <c r="AF332" i="23"/>
  <c r="AE332" i="23"/>
  <c r="AD332" i="23"/>
  <c r="AC332" i="23"/>
  <c r="AB332" i="23"/>
  <c r="AA332" i="23"/>
  <c r="Z332" i="23"/>
  <c r="AQ331" i="23"/>
  <c r="AP331" i="23"/>
  <c r="AO331" i="23"/>
  <c r="AN331" i="23"/>
  <c r="AM331" i="23"/>
  <c r="AL331" i="23"/>
  <c r="AK331" i="23"/>
  <c r="AJ331" i="23"/>
  <c r="AI331" i="23"/>
  <c r="AH331" i="23"/>
  <c r="AG331" i="23"/>
  <c r="AF331" i="23"/>
  <c r="AE331" i="23"/>
  <c r="AD331" i="23"/>
  <c r="AC331" i="23"/>
  <c r="AB331" i="23"/>
  <c r="AA331" i="23"/>
  <c r="Z331" i="23"/>
  <c r="AQ330" i="23"/>
  <c r="AP330" i="23"/>
  <c r="AO330" i="23"/>
  <c r="AN330" i="23"/>
  <c r="AM330" i="23"/>
  <c r="AL330" i="23"/>
  <c r="AK330" i="23"/>
  <c r="AJ330" i="23"/>
  <c r="AI330" i="23"/>
  <c r="AH330" i="23"/>
  <c r="AG330" i="23"/>
  <c r="AF330" i="23"/>
  <c r="AE330" i="23"/>
  <c r="AD330" i="23"/>
  <c r="AC330" i="23"/>
  <c r="AB330" i="23"/>
  <c r="AA330" i="23"/>
  <c r="Z330" i="23"/>
  <c r="AQ329" i="23"/>
  <c r="AP329" i="23"/>
  <c r="AO329" i="23"/>
  <c r="AN329" i="23"/>
  <c r="AM329" i="23"/>
  <c r="AL329" i="23"/>
  <c r="AK329" i="23"/>
  <c r="AJ329" i="23"/>
  <c r="AI329" i="23"/>
  <c r="AH329" i="23"/>
  <c r="AG329" i="23"/>
  <c r="AF329" i="23"/>
  <c r="AE329" i="23"/>
  <c r="AD329" i="23"/>
  <c r="AC329" i="23"/>
  <c r="AB329" i="23"/>
  <c r="AA329" i="23"/>
  <c r="Z329" i="23"/>
  <c r="AQ328" i="23"/>
  <c r="AP328" i="23"/>
  <c r="AO328" i="23"/>
  <c r="AN328" i="23"/>
  <c r="AM328" i="23"/>
  <c r="AL328" i="23"/>
  <c r="AK328" i="23"/>
  <c r="AJ328" i="23"/>
  <c r="AI328" i="23"/>
  <c r="AH328" i="23"/>
  <c r="AG328" i="23"/>
  <c r="AF328" i="23"/>
  <c r="AE328" i="23"/>
  <c r="AD328" i="23"/>
  <c r="AC328" i="23"/>
  <c r="AB328" i="23"/>
  <c r="AA328" i="23"/>
  <c r="Z328" i="23"/>
  <c r="AQ327" i="23"/>
  <c r="AP327" i="23"/>
  <c r="AO327" i="23"/>
  <c r="AN327" i="23"/>
  <c r="AM327" i="23"/>
  <c r="AL327" i="23"/>
  <c r="AK327" i="23"/>
  <c r="AJ327" i="23"/>
  <c r="AI327" i="23"/>
  <c r="AH327" i="23"/>
  <c r="AG327" i="23"/>
  <c r="AF327" i="23"/>
  <c r="AE327" i="23"/>
  <c r="AD327" i="23"/>
  <c r="AC327" i="23"/>
  <c r="AB327" i="23"/>
  <c r="AA327" i="23"/>
  <c r="Z327" i="23"/>
  <c r="AQ326" i="23"/>
  <c r="AP326" i="23"/>
  <c r="AO326" i="23"/>
  <c r="AN326" i="23"/>
  <c r="AM326" i="23"/>
  <c r="AL326" i="23"/>
  <c r="AK326" i="23"/>
  <c r="AJ326" i="23"/>
  <c r="AI326" i="23"/>
  <c r="AH326" i="23"/>
  <c r="AG326" i="23"/>
  <c r="AF326" i="23"/>
  <c r="AE326" i="23"/>
  <c r="AD326" i="23"/>
  <c r="AC326" i="23"/>
  <c r="AB326" i="23"/>
  <c r="AA326" i="23"/>
  <c r="Z326" i="23"/>
  <c r="AQ325" i="23"/>
  <c r="AP325" i="23"/>
  <c r="AO325" i="23"/>
  <c r="AN325" i="23"/>
  <c r="AM325" i="23"/>
  <c r="AL325" i="23"/>
  <c r="AK325" i="23"/>
  <c r="AJ325" i="23"/>
  <c r="AI325" i="23"/>
  <c r="AH325" i="23"/>
  <c r="AG325" i="23"/>
  <c r="AF325" i="23"/>
  <c r="AE325" i="23"/>
  <c r="AD325" i="23"/>
  <c r="AC325" i="23"/>
  <c r="AB325" i="23"/>
  <c r="AA325" i="23"/>
  <c r="Z325" i="23"/>
  <c r="AQ324" i="23"/>
  <c r="AP324" i="23"/>
  <c r="AO324" i="23"/>
  <c r="AN324" i="23"/>
  <c r="AM324" i="23"/>
  <c r="AL324" i="23"/>
  <c r="AK324" i="23"/>
  <c r="AJ324" i="23"/>
  <c r="AI324" i="23"/>
  <c r="AH324" i="23"/>
  <c r="AG324" i="23"/>
  <c r="AF324" i="23"/>
  <c r="AE324" i="23"/>
  <c r="AD324" i="23"/>
  <c r="AC324" i="23"/>
  <c r="AB324" i="23"/>
  <c r="AA324" i="23"/>
  <c r="Z324" i="23"/>
  <c r="AQ323" i="23"/>
  <c r="AP323" i="23"/>
  <c r="AO323" i="23"/>
  <c r="AN323" i="23"/>
  <c r="AM323" i="23"/>
  <c r="AL323" i="23"/>
  <c r="AK323" i="23"/>
  <c r="AJ323" i="23"/>
  <c r="AI323" i="23"/>
  <c r="AH323" i="23"/>
  <c r="AG323" i="23"/>
  <c r="AF323" i="23"/>
  <c r="AE323" i="23"/>
  <c r="AD323" i="23"/>
  <c r="AC323" i="23"/>
  <c r="AB323" i="23"/>
  <c r="AA323" i="23"/>
  <c r="Z323" i="23"/>
  <c r="AQ322" i="23"/>
  <c r="AP322" i="23"/>
  <c r="AO322" i="23"/>
  <c r="AN322" i="23"/>
  <c r="AM322" i="23"/>
  <c r="AL322" i="23"/>
  <c r="AK322" i="23"/>
  <c r="AJ322" i="23"/>
  <c r="AI322" i="23"/>
  <c r="AH322" i="23"/>
  <c r="AG322" i="23"/>
  <c r="AF322" i="23"/>
  <c r="AE322" i="23"/>
  <c r="AD322" i="23"/>
  <c r="AC322" i="23"/>
  <c r="AB322" i="23"/>
  <c r="AA322" i="23"/>
  <c r="Z322" i="23"/>
  <c r="AQ321" i="23"/>
  <c r="AP321" i="23"/>
  <c r="AO321" i="23"/>
  <c r="AN321" i="23"/>
  <c r="AM321" i="23"/>
  <c r="AL321" i="23"/>
  <c r="AK321" i="23"/>
  <c r="AJ321" i="23"/>
  <c r="AI321" i="23"/>
  <c r="AH321" i="23"/>
  <c r="AG321" i="23"/>
  <c r="AF321" i="23"/>
  <c r="AE321" i="23"/>
  <c r="AD321" i="23"/>
  <c r="AC321" i="23"/>
  <c r="AB321" i="23"/>
  <c r="AA321" i="23"/>
  <c r="Z321" i="23"/>
  <c r="AQ320" i="23"/>
  <c r="AP320" i="23"/>
  <c r="AO320" i="23"/>
  <c r="AN320" i="23"/>
  <c r="AM320" i="23"/>
  <c r="AL320" i="23"/>
  <c r="AK320" i="23"/>
  <c r="AJ320" i="23"/>
  <c r="AI320" i="23"/>
  <c r="AH320" i="23"/>
  <c r="AG320" i="23"/>
  <c r="AF320" i="23"/>
  <c r="AE320" i="23"/>
  <c r="AD320" i="23"/>
  <c r="AC320" i="23"/>
  <c r="AB320" i="23"/>
  <c r="AA320" i="23"/>
  <c r="Z320" i="23"/>
  <c r="AQ319" i="23"/>
  <c r="AP319" i="23"/>
  <c r="AO319" i="23"/>
  <c r="AN319" i="23"/>
  <c r="AM319" i="23"/>
  <c r="AL319" i="23"/>
  <c r="AK319" i="23"/>
  <c r="AJ319" i="23"/>
  <c r="AI319" i="23"/>
  <c r="AH319" i="23"/>
  <c r="AG319" i="23"/>
  <c r="AF319" i="23"/>
  <c r="AE319" i="23"/>
  <c r="AD319" i="23"/>
  <c r="AC319" i="23"/>
  <c r="AB319" i="23"/>
  <c r="AA319" i="23"/>
  <c r="Z319" i="23"/>
  <c r="AQ318" i="23"/>
  <c r="AP318" i="23"/>
  <c r="AO318" i="23"/>
  <c r="AN318" i="23"/>
  <c r="AM318" i="23"/>
  <c r="AL318" i="23"/>
  <c r="AK318" i="23"/>
  <c r="AJ318" i="23"/>
  <c r="AI318" i="23"/>
  <c r="AH318" i="23"/>
  <c r="AG318" i="23"/>
  <c r="AF318" i="23"/>
  <c r="AE318" i="23"/>
  <c r="AD318" i="23"/>
  <c r="AC318" i="23"/>
  <c r="AB318" i="23"/>
  <c r="AA318" i="23"/>
  <c r="Z318" i="23"/>
  <c r="AQ317" i="23"/>
  <c r="AP317" i="23"/>
  <c r="AO317" i="23"/>
  <c r="AN317" i="23"/>
  <c r="AM317" i="23"/>
  <c r="AL317" i="23"/>
  <c r="AK317" i="23"/>
  <c r="AJ317" i="23"/>
  <c r="AI317" i="23"/>
  <c r="AH317" i="23"/>
  <c r="AG317" i="23"/>
  <c r="AF317" i="23"/>
  <c r="AE317" i="23"/>
  <c r="AD317" i="23"/>
  <c r="AC317" i="23"/>
  <c r="AB317" i="23"/>
  <c r="AA317" i="23"/>
  <c r="Z317" i="23"/>
  <c r="AQ316" i="23"/>
  <c r="AP316" i="23"/>
  <c r="AO316" i="23"/>
  <c r="AN316" i="23"/>
  <c r="AM316" i="23"/>
  <c r="AL316" i="23"/>
  <c r="AK316" i="23"/>
  <c r="AJ316" i="23"/>
  <c r="AI316" i="23"/>
  <c r="AH316" i="23"/>
  <c r="AG316" i="23"/>
  <c r="AF316" i="23"/>
  <c r="AE316" i="23"/>
  <c r="AD316" i="23"/>
  <c r="AC316" i="23"/>
  <c r="AB316" i="23"/>
  <c r="AA316" i="23"/>
  <c r="Z316" i="23"/>
  <c r="AQ315" i="23"/>
  <c r="AP315" i="23"/>
  <c r="AO315" i="23"/>
  <c r="AN315" i="23"/>
  <c r="AM315" i="23"/>
  <c r="AL315" i="23"/>
  <c r="AK315" i="23"/>
  <c r="AJ315" i="23"/>
  <c r="AI315" i="23"/>
  <c r="AH315" i="23"/>
  <c r="AG315" i="23"/>
  <c r="AF315" i="23"/>
  <c r="AE315" i="23"/>
  <c r="AD315" i="23"/>
  <c r="AC315" i="23"/>
  <c r="AB315" i="23"/>
  <c r="AA315" i="23"/>
  <c r="Z315" i="23"/>
  <c r="AQ314" i="23"/>
  <c r="AP314" i="23"/>
  <c r="AO314" i="23"/>
  <c r="AN314" i="23"/>
  <c r="AM314" i="23"/>
  <c r="AL314" i="23"/>
  <c r="AK314" i="23"/>
  <c r="AJ314" i="23"/>
  <c r="AI314" i="23"/>
  <c r="AH314" i="23"/>
  <c r="AG314" i="23"/>
  <c r="AF314" i="23"/>
  <c r="AE314" i="23"/>
  <c r="AD314" i="23"/>
  <c r="AC314" i="23"/>
  <c r="AB314" i="23"/>
  <c r="AA314" i="23"/>
  <c r="Z314" i="23"/>
  <c r="AQ313" i="23"/>
  <c r="AP313" i="23"/>
  <c r="AO313" i="23"/>
  <c r="AN313" i="23"/>
  <c r="AM313" i="23"/>
  <c r="AL313" i="23"/>
  <c r="AK313" i="23"/>
  <c r="AJ313" i="23"/>
  <c r="AI313" i="23"/>
  <c r="AH313" i="23"/>
  <c r="AG313" i="23"/>
  <c r="AF313" i="23"/>
  <c r="AE313" i="23"/>
  <c r="AD313" i="23"/>
  <c r="AC313" i="23"/>
  <c r="AB313" i="23"/>
  <c r="AA313" i="23"/>
  <c r="Z313" i="23"/>
  <c r="AQ312" i="23"/>
  <c r="AP312" i="23"/>
  <c r="AO312" i="23"/>
  <c r="AN312" i="23"/>
  <c r="AM312" i="23"/>
  <c r="AL312" i="23"/>
  <c r="AK312" i="23"/>
  <c r="AJ312" i="23"/>
  <c r="AI312" i="23"/>
  <c r="AH312" i="23"/>
  <c r="AG312" i="23"/>
  <c r="AF312" i="23"/>
  <c r="AE312" i="23"/>
  <c r="AD312" i="23"/>
  <c r="AC312" i="23"/>
  <c r="AB312" i="23"/>
  <c r="AA312" i="23"/>
  <c r="Z312" i="23"/>
  <c r="AQ311" i="23"/>
  <c r="AP311" i="23"/>
  <c r="AO311" i="23"/>
  <c r="AN311" i="23"/>
  <c r="AM311" i="23"/>
  <c r="AL311" i="23"/>
  <c r="AK311" i="23"/>
  <c r="AJ311" i="23"/>
  <c r="AI311" i="23"/>
  <c r="AH311" i="23"/>
  <c r="AG311" i="23"/>
  <c r="AF311" i="23"/>
  <c r="AE311" i="23"/>
  <c r="AD311" i="23"/>
  <c r="AC311" i="23"/>
  <c r="AB311" i="23"/>
  <c r="AA311" i="23"/>
  <c r="Z311" i="23"/>
  <c r="AQ310" i="23"/>
  <c r="AP310" i="23"/>
  <c r="AO310" i="23"/>
  <c r="AN310" i="23"/>
  <c r="AM310" i="23"/>
  <c r="AL310" i="23"/>
  <c r="AK310" i="23"/>
  <c r="AJ310" i="23"/>
  <c r="AI310" i="23"/>
  <c r="AH310" i="23"/>
  <c r="AG310" i="23"/>
  <c r="AF310" i="23"/>
  <c r="AE310" i="23"/>
  <c r="AD310" i="23"/>
  <c r="AC310" i="23"/>
  <c r="AB310" i="23"/>
  <c r="AA310" i="23"/>
  <c r="Z310" i="23"/>
  <c r="AQ309" i="23"/>
  <c r="AP309" i="23"/>
  <c r="AO309" i="23"/>
  <c r="AN309" i="23"/>
  <c r="AM309" i="23"/>
  <c r="AL309" i="23"/>
  <c r="AK309" i="23"/>
  <c r="AJ309" i="23"/>
  <c r="AI309" i="23"/>
  <c r="AH309" i="23"/>
  <c r="AG309" i="23"/>
  <c r="AF309" i="23"/>
  <c r="AE309" i="23"/>
  <c r="AD309" i="23"/>
  <c r="AC309" i="23"/>
  <c r="AB309" i="23"/>
  <c r="AA309" i="23"/>
  <c r="Z309" i="23"/>
  <c r="AQ308" i="23"/>
  <c r="AP308" i="23"/>
  <c r="AO308" i="23"/>
  <c r="AN308" i="23"/>
  <c r="AM308" i="23"/>
  <c r="AL308" i="23"/>
  <c r="AK308" i="23"/>
  <c r="AJ308" i="23"/>
  <c r="AI308" i="23"/>
  <c r="AH308" i="23"/>
  <c r="AG308" i="23"/>
  <c r="AF308" i="23"/>
  <c r="AE308" i="23"/>
  <c r="AD308" i="23"/>
  <c r="AC308" i="23"/>
  <c r="AB308" i="23"/>
  <c r="AA308" i="23"/>
  <c r="Z308" i="23"/>
  <c r="AQ307" i="23"/>
  <c r="AP307" i="23"/>
  <c r="AO307" i="23"/>
  <c r="AN307" i="23"/>
  <c r="AM307" i="23"/>
  <c r="AL307" i="23"/>
  <c r="AK307" i="23"/>
  <c r="AJ307" i="23"/>
  <c r="AI307" i="23"/>
  <c r="AH307" i="23"/>
  <c r="AG307" i="23"/>
  <c r="AF307" i="23"/>
  <c r="AE307" i="23"/>
  <c r="AD307" i="23"/>
  <c r="AC307" i="23"/>
  <c r="AB307" i="23"/>
  <c r="AA307" i="23"/>
  <c r="Z307" i="23"/>
  <c r="AQ306" i="23"/>
  <c r="AP306" i="23"/>
  <c r="AO306" i="23"/>
  <c r="AN306" i="23"/>
  <c r="AM306" i="23"/>
  <c r="AL306" i="23"/>
  <c r="AK306" i="23"/>
  <c r="AJ306" i="23"/>
  <c r="AI306" i="23"/>
  <c r="AH306" i="23"/>
  <c r="AG306" i="23"/>
  <c r="AF306" i="23"/>
  <c r="AE306" i="23"/>
  <c r="AD306" i="23"/>
  <c r="AC306" i="23"/>
  <c r="AB306" i="23"/>
  <c r="AA306" i="23"/>
  <c r="Z306" i="23"/>
  <c r="AQ305" i="23"/>
  <c r="AP305" i="23"/>
  <c r="AO305" i="23"/>
  <c r="AN305" i="23"/>
  <c r="AM305" i="23"/>
  <c r="AL305" i="23"/>
  <c r="AK305" i="23"/>
  <c r="AJ305" i="23"/>
  <c r="AI305" i="23"/>
  <c r="AH305" i="23"/>
  <c r="AG305" i="23"/>
  <c r="AF305" i="23"/>
  <c r="AE305" i="23"/>
  <c r="AD305" i="23"/>
  <c r="AC305" i="23"/>
  <c r="AB305" i="23"/>
  <c r="AA305" i="23"/>
  <c r="Z305" i="23"/>
  <c r="AQ304" i="23"/>
  <c r="AP304" i="23"/>
  <c r="AO304" i="23"/>
  <c r="AN304" i="23"/>
  <c r="AM304" i="23"/>
  <c r="AL304" i="23"/>
  <c r="AK304" i="23"/>
  <c r="AJ304" i="23"/>
  <c r="AI304" i="23"/>
  <c r="AH304" i="23"/>
  <c r="AG304" i="23"/>
  <c r="AF304" i="23"/>
  <c r="AE304" i="23"/>
  <c r="AD304" i="23"/>
  <c r="AC304" i="23"/>
  <c r="AB304" i="23"/>
  <c r="AA304" i="23"/>
  <c r="Z304" i="23"/>
  <c r="AQ303" i="23"/>
  <c r="AP303" i="23"/>
  <c r="AO303" i="23"/>
  <c r="AN303" i="23"/>
  <c r="AM303" i="23"/>
  <c r="AL303" i="23"/>
  <c r="AK303" i="23"/>
  <c r="AJ303" i="23"/>
  <c r="AI303" i="23"/>
  <c r="AH303" i="23"/>
  <c r="AG303" i="23"/>
  <c r="AF303" i="23"/>
  <c r="AE303" i="23"/>
  <c r="AD303" i="23"/>
  <c r="AC303" i="23"/>
  <c r="AB303" i="23"/>
  <c r="AA303" i="23"/>
  <c r="Z303" i="23"/>
  <c r="AQ302" i="23"/>
  <c r="AP302" i="23"/>
  <c r="AO302" i="23"/>
  <c r="AN302" i="23"/>
  <c r="AM302" i="23"/>
  <c r="AL302" i="23"/>
  <c r="AK302" i="23"/>
  <c r="AJ302" i="23"/>
  <c r="AI302" i="23"/>
  <c r="AH302" i="23"/>
  <c r="AG302" i="23"/>
  <c r="AF302" i="23"/>
  <c r="AE302" i="23"/>
  <c r="AD302" i="23"/>
  <c r="AC302" i="23"/>
  <c r="AB302" i="23"/>
  <c r="AA302" i="23"/>
  <c r="Z302" i="23"/>
  <c r="AQ301" i="23"/>
  <c r="AP301" i="23"/>
  <c r="AO301" i="23"/>
  <c r="AN301" i="23"/>
  <c r="AM301" i="23"/>
  <c r="AL301" i="23"/>
  <c r="AK301" i="23"/>
  <c r="AJ301" i="23"/>
  <c r="AI301" i="23"/>
  <c r="AH301" i="23"/>
  <c r="AG301" i="23"/>
  <c r="AF301" i="23"/>
  <c r="AE301" i="23"/>
  <c r="AD301" i="23"/>
  <c r="AC301" i="23"/>
  <c r="AB301" i="23"/>
  <c r="AA301" i="23"/>
  <c r="Z301" i="23"/>
  <c r="AQ300" i="23"/>
  <c r="AP300" i="23"/>
  <c r="AO300" i="23"/>
  <c r="AN300" i="23"/>
  <c r="AM300" i="23"/>
  <c r="AL300" i="23"/>
  <c r="AK300" i="23"/>
  <c r="AJ300" i="23"/>
  <c r="AI300" i="23"/>
  <c r="AH300" i="23"/>
  <c r="AG300" i="23"/>
  <c r="AF300" i="23"/>
  <c r="AE300" i="23"/>
  <c r="AD300" i="23"/>
  <c r="AC300" i="23"/>
  <c r="AB300" i="23"/>
  <c r="AA300" i="23"/>
  <c r="Z300" i="23"/>
  <c r="AQ299" i="23"/>
  <c r="AP299" i="23"/>
  <c r="AO299" i="23"/>
  <c r="AN299" i="23"/>
  <c r="AM299" i="23"/>
  <c r="AL299" i="23"/>
  <c r="AK299" i="23"/>
  <c r="AJ299" i="23"/>
  <c r="AI299" i="23"/>
  <c r="AH299" i="23"/>
  <c r="AG299" i="23"/>
  <c r="AF299" i="23"/>
  <c r="AE299" i="23"/>
  <c r="AD299" i="23"/>
  <c r="AC299" i="23"/>
  <c r="AB299" i="23"/>
  <c r="AA299" i="23"/>
  <c r="Z299" i="23"/>
  <c r="AQ298" i="23"/>
  <c r="AP298" i="23"/>
  <c r="AO298" i="23"/>
  <c r="AN298" i="23"/>
  <c r="AM298" i="23"/>
  <c r="AL298" i="23"/>
  <c r="AK298" i="23"/>
  <c r="AJ298" i="23"/>
  <c r="AI298" i="23"/>
  <c r="AH298" i="23"/>
  <c r="AG298" i="23"/>
  <c r="AF298" i="23"/>
  <c r="AE298" i="23"/>
  <c r="AD298" i="23"/>
  <c r="AC298" i="23"/>
  <c r="AB298" i="23"/>
  <c r="AA298" i="23"/>
  <c r="Z298" i="23"/>
  <c r="AQ297" i="23"/>
  <c r="AP297" i="23"/>
  <c r="AO297" i="23"/>
  <c r="AN297" i="23"/>
  <c r="AM297" i="23"/>
  <c r="AL297" i="23"/>
  <c r="AK297" i="23"/>
  <c r="AJ297" i="23"/>
  <c r="AI297" i="23"/>
  <c r="AH297" i="23"/>
  <c r="AG297" i="23"/>
  <c r="AF297" i="23"/>
  <c r="AE297" i="23"/>
  <c r="AD297" i="23"/>
  <c r="AC297" i="23"/>
  <c r="AB297" i="23"/>
  <c r="AA297" i="23"/>
  <c r="Z297" i="23"/>
  <c r="AQ296" i="23"/>
  <c r="AP296" i="23"/>
  <c r="AO296" i="23"/>
  <c r="AN296" i="23"/>
  <c r="AM296" i="23"/>
  <c r="AL296" i="23"/>
  <c r="AK296" i="23"/>
  <c r="AJ296" i="23"/>
  <c r="AI296" i="23"/>
  <c r="AH296" i="23"/>
  <c r="AG296" i="23"/>
  <c r="AF296" i="23"/>
  <c r="AE296" i="23"/>
  <c r="AD296" i="23"/>
  <c r="AC296" i="23"/>
  <c r="AB296" i="23"/>
  <c r="AA296" i="23"/>
  <c r="Z296" i="23"/>
  <c r="AQ295" i="23"/>
  <c r="AP295" i="23"/>
  <c r="AO295" i="23"/>
  <c r="AN295" i="23"/>
  <c r="AM295" i="23"/>
  <c r="AL295" i="23"/>
  <c r="AK295" i="23"/>
  <c r="AJ295" i="23"/>
  <c r="AI295" i="23"/>
  <c r="AH295" i="23"/>
  <c r="AG295" i="23"/>
  <c r="AF295" i="23"/>
  <c r="AE295" i="23"/>
  <c r="AD295" i="23"/>
  <c r="AC295" i="23"/>
  <c r="AB295" i="23"/>
  <c r="AA295" i="23"/>
  <c r="Z295" i="23"/>
  <c r="AQ294" i="23"/>
  <c r="AP294" i="23"/>
  <c r="AO294" i="23"/>
  <c r="AN294" i="23"/>
  <c r="AM294" i="23"/>
  <c r="AL294" i="23"/>
  <c r="AK294" i="23"/>
  <c r="AJ294" i="23"/>
  <c r="AI294" i="23"/>
  <c r="AH294" i="23"/>
  <c r="AG294" i="23"/>
  <c r="AF294" i="23"/>
  <c r="AE294" i="23"/>
  <c r="AD294" i="23"/>
  <c r="AC294" i="23"/>
  <c r="AB294" i="23"/>
  <c r="AA294" i="23"/>
  <c r="Z294" i="23"/>
  <c r="AQ293" i="23"/>
  <c r="AP293" i="23"/>
  <c r="AO293" i="23"/>
  <c r="AN293" i="23"/>
  <c r="AM293" i="23"/>
  <c r="AL293" i="23"/>
  <c r="AK293" i="23"/>
  <c r="AJ293" i="23"/>
  <c r="AI293" i="23"/>
  <c r="AH293" i="23"/>
  <c r="AG293" i="23"/>
  <c r="AF293" i="23"/>
  <c r="AE293" i="23"/>
  <c r="AD293" i="23"/>
  <c r="AC293" i="23"/>
  <c r="AB293" i="23"/>
  <c r="AA293" i="23"/>
  <c r="Z293" i="23"/>
  <c r="AQ292" i="23"/>
  <c r="AP292" i="23"/>
  <c r="AO292" i="23"/>
  <c r="AN292" i="23"/>
  <c r="AM292" i="23"/>
  <c r="AL292" i="23"/>
  <c r="AK292" i="23"/>
  <c r="AJ292" i="23"/>
  <c r="AI292" i="23"/>
  <c r="AH292" i="23"/>
  <c r="AG292" i="23"/>
  <c r="AF292" i="23"/>
  <c r="AE292" i="23"/>
  <c r="AD292" i="23"/>
  <c r="AC292" i="23"/>
  <c r="AB292" i="23"/>
  <c r="AA292" i="23"/>
  <c r="Z292" i="23"/>
  <c r="AQ291" i="23"/>
  <c r="AP291" i="23"/>
  <c r="AO291" i="23"/>
  <c r="AN291" i="23"/>
  <c r="AM291" i="23"/>
  <c r="AL291" i="23"/>
  <c r="AK291" i="23"/>
  <c r="AJ291" i="23"/>
  <c r="AI291" i="23"/>
  <c r="AH291" i="23"/>
  <c r="AG291" i="23"/>
  <c r="AF291" i="23"/>
  <c r="AE291" i="23"/>
  <c r="AD291" i="23"/>
  <c r="AC291" i="23"/>
  <c r="AB291" i="23"/>
  <c r="AA291" i="23"/>
  <c r="Z291" i="23"/>
  <c r="AQ290" i="23"/>
  <c r="AP290" i="23"/>
  <c r="AO290" i="23"/>
  <c r="AN290" i="23"/>
  <c r="AM290" i="23"/>
  <c r="AL290" i="23"/>
  <c r="AK290" i="23"/>
  <c r="AJ290" i="23"/>
  <c r="AI290" i="23"/>
  <c r="AH290" i="23"/>
  <c r="AG290" i="23"/>
  <c r="AF290" i="23"/>
  <c r="AE290" i="23"/>
  <c r="AD290" i="23"/>
  <c r="AC290" i="23"/>
  <c r="AB290" i="23"/>
  <c r="AA290" i="23"/>
  <c r="Z290" i="23"/>
  <c r="AQ289" i="23"/>
  <c r="AP289" i="23"/>
  <c r="AO289" i="23"/>
  <c r="AN289" i="23"/>
  <c r="AM289" i="23"/>
  <c r="AL289" i="23"/>
  <c r="AK289" i="23"/>
  <c r="AJ289" i="23"/>
  <c r="AI289" i="23"/>
  <c r="AH289" i="23"/>
  <c r="AG289" i="23"/>
  <c r="AF289" i="23"/>
  <c r="AE289" i="23"/>
  <c r="AD289" i="23"/>
  <c r="AC289" i="23"/>
  <c r="AB289" i="23"/>
  <c r="AA289" i="23"/>
  <c r="Z289" i="23"/>
  <c r="AQ288" i="23"/>
  <c r="AP288" i="23"/>
  <c r="AO288" i="23"/>
  <c r="AN288" i="23"/>
  <c r="AM288" i="23"/>
  <c r="AL288" i="23"/>
  <c r="AK288" i="23"/>
  <c r="AJ288" i="23"/>
  <c r="AI288" i="23"/>
  <c r="AH288" i="23"/>
  <c r="AG288" i="23"/>
  <c r="AF288" i="23"/>
  <c r="AE288" i="23"/>
  <c r="AD288" i="23"/>
  <c r="AC288" i="23"/>
  <c r="AB288" i="23"/>
  <c r="AA288" i="23"/>
  <c r="Z288" i="23"/>
  <c r="AQ287" i="23"/>
  <c r="AP287" i="23"/>
  <c r="AO287" i="23"/>
  <c r="AN287" i="23"/>
  <c r="AM287" i="23"/>
  <c r="AL287" i="23"/>
  <c r="AK287" i="23"/>
  <c r="AJ287" i="23"/>
  <c r="AI287" i="23"/>
  <c r="AH287" i="23"/>
  <c r="AG287" i="23"/>
  <c r="AF287" i="23"/>
  <c r="AE287" i="23"/>
  <c r="AD287" i="23"/>
  <c r="AC287" i="23"/>
  <c r="AB287" i="23"/>
  <c r="AA287" i="23"/>
  <c r="Z287" i="23"/>
  <c r="AQ286" i="23"/>
  <c r="AP286" i="23"/>
  <c r="AO286" i="23"/>
  <c r="AN286" i="23"/>
  <c r="AM286" i="23"/>
  <c r="AL286" i="23"/>
  <c r="AK286" i="23"/>
  <c r="AJ286" i="23"/>
  <c r="AI286" i="23"/>
  <c r="AH286" i="23"/>
  <c r="AG286" i="23"/>
  <c r="AF286" i="23"/>
  <c r="AE286" i="23"/>
  <c r="AD286" i="23"/>
  <c r="AC286" i="23"/>
  <c r="AB286" i="23"/>
  <c r="AA286" i="23"/>
  <c r="Z286" i="23"/>
  <c r="AQ285" i="23"/>
  <c r="AP285" i="23"/>
  <c r="AO285" i="23"/>
  <c r="AN285" i="23"/>
  <c r="AM285" i="23"/>
  <c r="AL285" i="23"/>
  <c r="AK285" i="23"/>
  <c r="AJ285" i="23"/>
  <c r="AI285" i="23"/>
  <c r="AH285" i="23"/>
  <c r="AG285" i="23"/>
  <c r="AF285" i="23"/>
  <c r="AE285" i="23"/>
  <c r="AD285" i="23"/>
  <c r="AC285" i="23"/>
  <c r="AB285" i="23"/>
  <c r="AA285" i="23"/>
  <c r="Z285" i="23"/>
  <c r="AQ284" i="23"/>
  <c r="AP284" i="23"/>
  <c r="AO284" i="23"/>
  <c r="AN284" i="23"/>
  <c r="AM284" i="23"/>
  <c r="AL284" i="23"/>
  <c r="AK284" i="23"/>
  <c r="AJ284" i="23"/>
  <c r="AI284" i="23"/>
  <c r="AH284" i="23"/>
  <c r="AG284" i="23"/>
  <c r="AF284" i="23"/>
  <c r="AE284" i="23"/>
  <c r="AD284" i="23"/>
  <c r="AC284" i="23"/>
  <c r="AB284" i="23"/>
  <c r="AA284" i="23"/>
  <c r="Z284" i="23"/>
  <c r="AQ283" i="23"/>
  <c r="AP283" i="23"/>
  <c r="AO283" i="23"/>
  <c r="AN283" i="23"/>
  <c r="AM283" i="23"/>
  <c r="AL283" i="23"/>
  <c r="AK283" i="23"/>
  <c r="AJ283" i="23"/>
  <c r="AI283" i="23"/>
  <c r="AH283" i="23"/>
  <c r="AG283" i="23"/>
  <c r="AF283" i="23"/>
  <c r="AE283" i="23"/>
  <c r="AD283" i="23"/>
  <c r="AC283" i="23"/>
  <c r="AB283" i="23"/>
  <c r="AA283" i="23"/>
  <c r="Z283" i="23"/>
  <c r="AQ282" i="23"/>
  <c r="AP282" i="23"/>
  <c r="AO282" i="23"/>
  <c r="AN282" i="23"/>
  <c r="AM282" i="23"/>
  <c r="AL282" i="23"/>
  <c r="AK282" i="23"/>
  <c r="AJ282" i="23"/>
  <c r="AI282" i="23"/>
  <c r="AH282" i="23"/>
  <c r="AG282" i="23"/>
  <c r="AF282" i="23"/>
  <c r="AE282" i="23"/>
  <c r="AD282" i="23"/>
  <c r="AC282" i="23"/>
  <c r="AB282" i="23"/>
  <c r="AA282" i="23"/>
  <c r="Z282" i="23"/>
  <c r="AQ281" i="23"/>
  <c r="AP281" i="23"/>
  <c r="AO281" i="23"/>
  <c r="AN281" i="23"/>
  <c r="AM281" i="23"/>
  <c r="AL281" i="23"/>
  <c r="AK281" i="23"/>
  <c r="AJ281" i="23"/>
  <c r="AI281" i="23"/>
  <c r="AH281" i="23"/>
  <c r="AG281" i="23"/>
  <c r="AF281" i="23"/>
  <c r="AE281" i="23"/>
  <c r="AD281" i="23"/>
  <c r="AC281" i="23"/>
  <c r="AB281" i="23"/>
  <c r="AA281" i="23"/>
  <c r="Z281" i="23"/>
  <c r="AQ280" i="23"/>
  <c r="AP280" i="23"/>
  <c r="AO280" i="23"/>
  <c r="AN280" i="23"/>
  <c r="AM280" i="23"/>
  <c r="AL280" i="23"/>
  <c r="AK280" i="23"/>
  <c r="AJ280" i="23"/>
  <c r="AI280" i="23"/>
  <c r="AH280" i="23"/>
  <c r="AG280" i="23"/>
  <c r="AF280" i="23"/>
  <c r="AE280" i="23"/>
  <c r="AD280" i="23"/>
  <c r="AC280" i="23"/>
  <c r="AB280" i="23"/>
  <c r="AA280" i="23"/>
  <c r="Z280" i="23"/>
  <c r="AQ279" i="23"/>
  <c r="AP279" i="23"/>
  <c r="AO279" i="23"/>
  <c r="AN279" i="23"/>
  <c r="AM279" i="23"/>
  <c r="AL279" i="23"/>
  <c r="AK279" i="23"/>
  <c r="AJ279" i="23"/>
  <c r="AI279" i="23"/>
  <c r="AH279" i="23"/>
  <c r="AG279" i="23"/>
  <c r="AF279" i="23"/>
  <c r="AE279" i="23"/>
  <c r="AD279" i="23"/>
  <c r="AC279" i="23"/>
  <c r="AB279" i="23"/>
  <c r="AA279" i="23"/>
  <c r="Z279" i="23"/>
  <c r="AQ278" i="23"/>
  <c r="AP278" i="23"/>
  <c r="AO278" i="23"/>
  <c r="AN278" i="23"/>
  <c r="AM278" i="23"/>
  <c r="AL278" i="23"/>
  <c r="AK278" i="23"/>
  <c r="AJ278" i="23"/>
  <c r="AI278" i="23"/>
  <c r="AH278" i="23"/>
  <c r="AG278" i="23"/>
  <c r="AF278" i="23"/>
  <c r="AE278" i="23"/>
  <c r="AD278" i="23"/>
  <c r="AC278" i="23"/>
  <c r="AB278" i="23"/>
  <c r="AA278" i="23"/>
  <c r="Z278" i="23"/>
  <c r="AQ277" i="23"/>
  <c r="AP277" i="23"/>
  <c r="AO277" i="23"/>
  <c r="AN277" i="23"/>
  <c r="AM277" i="23"/>
  <c r="AL277" i="23"/>
  <c r="AK277" i="23"/>
  <c r="AJ277" i="23"/>
  <c r="AI277" i="23"/>
  <c r="AH277" i="23"/>
  <c r="AG277" i="23"/>
  <c r="AF277" i="23"/>
  <c r="AE277" i="23"/>
  <c r="AD277" i="23"/>
  <c r="AC277" i="23"/>
  <c r="AB277" i="23"/>
  <c r="AA277" i="23"/>
  <c r="Z277" i="23"/>
  <c r="AQ276" i="23"/>
  <c r="AP276" i="23"/>
  <c r="AO276" i="23"/>
  <c r="AN276" i="23"/>
  <c r="AM276" i="23"/>
  <c r="AL276" i="23"/>
  <c r="AK276" i="23"/>
  <c r="AJ276" i="23"/>
  <c r="AI276" i="23"/>
  <c r="AH276" i="23"/>
  <c r="AG276" i="23"/>
  <c r="AF276" i="23"/>
  <c r="AE276" i="23"/>
  <c r="AD276" i="23"/>
  <c r="AC276" i="23"/>
  <c r="AB276" i="23"/>
  <c r="AA276" i="23"/>
  <c r="Z276" i="23"/>
  <c r="X473" i="23" l="1"/>
  <c r="T473" i="23" s="1"/>
  <c r="X347" i="23"/>
  <c r="T347" i="23" s="1"/>
  <c r="X416" i="23"/>
  <c r="T416" i="23" s="1"/>
  <c r="X418" i="23"/>
  <c r="T418" i="23" s="1"/>
  <c r="X448" i="23"/>
  <c r="T448" i="23" s="1"/>
  <c r="X278" i="23"/>
  <c r="X289" i="23"/>
  <c r="X303" i="23"/>
  <c r="T303" i="23" s="1"/>
  <c r="X324" i="23"/>
  <c r="T324" i="23" s="1"/>
  <c r="X329" i="23"/>
  <c r="T329" i="23" s="1"/>
  <c r="X450" i="23"/>
  <c r="T450" i="23" s="1"/>
  <c r="X460" i="23"/>
  <c r="T460" i="23" s="1"/>
  <c r="X464" i="23"/>
  <c r="T464" i="23" s="1"/>
  <c r="X468" i="23"/>
  <c r="T468" i="23" s="1"/>
  <c r="X423" i="23"/>
  <c r="T423" i="23" s="1"/>
  <c r="X281" i="23"/>
  <c r="X285" i="23"/>
  <c r="X318" i="23"/>
  <c r="T318" i="23" s="1"/>
  <c r="X348" i="23"/>
  <c r="T348" i="23" s="1"/>
  <c r="X350" i="23"/>
  <c r="T350" i="23" s="1"/>
  <c r="X355" i="23"/>
  <c r="T355" i="23" s="1"/>
  <c r="X427" i="23"/>
  <c r="T427" i="23" s="1"/>
  <c r="X431" i="23"/>
  <c r="T431" i="23" s="1"/>
  <c r="X384" i="23"/>
  <c r="T384" i="23" s="1"/>
  <c r="X396" i="23"/>
  <c r="T396" i="23" s="1"/>
  <c r="X400" i="23"/>
  <c r="T400" i="23" s="1"/>
  <c r="X441" i="23"/>
  <c r="T441" i="23" s="1"/>
  <c r="X305" i="23"/>
  <c r="T305" i="23" s="1"/>
  <c r="X309" i="23"/>
  <c r="T309" i="23" s="1"/>
  <c r="X459" i="23"/>
  <c r="T459" i="23" s="1"/>
  <c r="X463" i="23"/>
  <c r="T463" i="23" s="1"/>
  <c r="X301" i="23"/>
  <c r="T301" i="23" s="1"/>
  <c r="X338" i="23"/>
  <c r="T338" i="23" s="1"/>
  <c r="X354" i="23"/>
  <c r="T354" i="23" s="1"/>
  <c r="X386" i="23"/>
  <c r="T386" i="23" s="1"/>
  <c r="X430" i="23"/>
  <c r="T430" i="23" s="1"/>
  <c r="X446" i="23"/>
  <c r="T446" i="23" s="1"/>
  <c r="X297" i="23"/>
  <c r="T297" i="23" s="1"/>
  <c r="X336" i="23"/>
  <c r="T336" i="23" s="1"/>
  <c r="X342" i="23"/>
  <c r="T342" i="23" s="1"/>
  <c r="X385" i="23"/>
  <c r="T385" i="23" s="1"/>
  <c r="X474" i="23"/>
  <c r="T474" i="23" s="1"/>
  <c r="X482" i="23"/>
  <c r="T482" i="23" s="1"/>
  <c r="X402" i="23"/>
  <c r="T402" i="23" s="1"/>
  <c r="X455" i="23"/>
  <c r="T455" i="23" s="1"/>
  <c r="X293" i="23"/>
  <c r="T293" i="23" s="1"/>
  <c r="X307" i="23"/>
  <c r="T307" i="23" s="1"/>
  <c r="X331" i="23"/>
  <c r="T331" i="23" s="1"/>
  <c r="X363" i="23"/>
  <c r="T363" i="23" s="1"/>
  <c r="X380" i="23"/>
  <c r="T380" i="23" s="1"/>
  <c r="X395" i="23"/>
  <c r="T395" i="23" s="1"/>
  <c r="X412" i="23"/>
  <c r="T412" i="23" s="1"/>
  <c r="X443" i="23"/>
  <c r="T443" i="23" s="1"/>
  <c r="X444" i="23"/>
  <c r="T444" i="23" s="1"/>
  <c r="X306" i="23"/>
  <c r="T306" i="23" s="1"/>
  <c r="X394" i="23"/>
  <c r="T394" i="23" s="1"/>
  <c r="X398" i="23"/>
  <c r="T398" i="23" s="1"/>
  <c r="X414" i="23"/>
  <c r="T414" i="23" s="1"/>
  <c r="X296" i="23"/>
  <c r="T296" i="23" s="1"/>
  <c r="X311" i="23"/>
  <c r="T311" i="23" s="1"/>
  <c r="X322" i="23"/>
  <c r="T322" i="23" s="1"/>
  <c r="X335" i="23"/>
  <c r="T335" i="23" s="1"/>
  <c r="X368" i="23"/>
  <c r="T368" i="23" s="1"/>
  <c r="X434" i="23"/>
  <c r="T434" i="23" s="1"/>
  <c r="X292" i="23"/>
  <c r="T292" i="23" s="1"/>
  <c r="X312" i="23"/>
  <c r="T312" i="23" s="1"/>
  <c r="X337" i="23"/>
  <c r="T337" i="23" s="1"/>
  <c r="X346" i="23"/>
  <c r="T346" i="23" s="1"/>
  <c r="X351" i="23"/>
  <c r="T351" i="23" s="1"/>
  <c r="X356" i="23"/>
  <c r="T356" i="23" s="1"/>
  <c r="X361" i="23"/>
  <c r="T361" i="23" s="1"/>
  <c r="X364" i="23"/>
  <c r="T364" i="23" s="1"/>
  <c r="X373" i="23"/>
  <c r="T373" i="23" s="1"/>
  <c r="X381" i="23"/>
  <c r="T381" i="23" s="1"/>
  <c r="X391" i="23"/>
  <c r="T391" i="23" s="1"/>
  <c r="X405" i="23"/>
  <c r="T405" i="23" s="1"/>
  <c r="X413" i="23"/>
  <c r="T413" i="23" s="1"/>
  <c r="X424" i="23"/>
  <c r="T424" i="23" s="1"/>
  <c r="X445" i="23"/>
  <c r="T445" i="23" s="1"/>
  <c r="X456" i="23"/>
  <c r="T456" i="23" s="1"/>
  <c r="X477" i="23"/>
  <c r="T477" i="23" s="1"/>
  <c r="X310" i="23"/>
  <c r="T310" i="23" s="1"/>
  <c r="X328" i="23"/>
  <c r="T328" i="23" s="1"/>
  <c r="X334" i="23"/>
  <c r="T334" i="23" s="1"/>
  <c r="X349" i="23"/>
  <c r="T349" i="23" s="1"/>
  <c r="X359" i="23"/>
  <c r="T359" i="23" s="1"/>
  <c r="X371" i="23"/>
  <c r="T371" i="23" s="1"/>
  <c r="X389" i="23"/>
  <c r="T389" i="23" s="1"/>
  <c r="X403" i="23"/>
  <c r="T403" i="23" s="1"/>
  <c r="X422" i="23"/>
  <c r="T422" i="23" s="1"/>
  <c r="X440" i="23"/>
  <c r="T440" i="23" s="1"/>
  <c r="X454" i="23"/>
  <c r="T454" i="23" s="1"/>
  <c r="X462" i="23"/>
  <c r="T462" i="23" s="1"/>
  <c r="X472" i="23"/>
  <c r="T472" i="23" s="1"/>
  <c r="X484" i="23"/>
  <c r="T484" i="23" s="1"/>
  <c r="X313" i="23"/>
  <c r="T313" i="23" s="1"/>
  <c r="X399" i="23"/>
  <c r="T399" i="23" s="1"/>
  <c r="X485" i="23"/>
  <c r="T485" i="23" s="1"/>
  <c r="X300" i="23"/>
  <c r="T300" i="23" s="1"/>
  <c r="X317" i="23"/>
  <c r="T317" i="23" s="1"/>
  <c r="X339" i="23"/>
  <c r="T339" i="23" s="1"/>
  <c r="X341" i="23"/>
  <c r="T341" i="23" s="1"/>
  <c r="X360" i="23"/>
  <c r="T360" i="23" s="1"/>
  <c r="X372" i="23"/>
  <c r="T372" i="23" s="1"/>
  <c r="X404" i="23"/>
  <c r="T404" i="23" s="1"/>
  <c r="X409" i="23"/>
  <c r="T409" i="23" s="1"/>
  <c r="X449" i="23"/>
  <c r="T449" i="23" s="1"/>
  <c r="X287" i="23"/>
  <c r="X316" i="23"/>
  <c r="T316" i="23" s="1"/>
  <c r="X327" i="23"/>
  <c r="T327" i="23" s="1"/>
  <c r="X340" i="23"/>
  <c r="T340" i="23" s="1"/>
  <c r="X362" i="23"/>
  <c r="T362" i="23" s="1"/>
  <c r="X383" i="23"/>
  <c r="T383" i="23" s="1"/>
  <c r="X397" i="23"/>
  <c r="T397" i="23" s="1"/>
  <c r="X421" i="23"/>
  <c r="T421" i="23" s="1"/>
  <c r="X429" i="23"/>
  <c r="T429" i="23" s="1"/>
  <c r="X453" i="23"/>
  <c r="T453" i="23" s="1"/>
  <c r="X466" i="23"/>
  <c r="T466" i="23" s="1"/>
  <c r="X475" i="23"/>
  <c r="T475" i="23" s="1"/>
  <c r="X276" i="23"/>
  <c r="X280" i="23"/>
  <c r="X291" i="23"/>
  <c r="X294" i="23"/>
  <c r="T294" i="23" s="1"/>
  <c r="X315" i="23"/>
  <c r="T315" i="23" s="1"/>
  <c r="X330" i="23"/>
  <c r="T330" i="23" s="1"/>
  <c r="X358" i="23"/>
  <c r="T358" i="23" s="1"/>
  <c r="X375" i="23"/>
  <c r="T375" i="23" s="1"/>
  <c r="X388" i="23"/>
  <c r="T388" i="23" s="1"/>
  <c r="X393" i="23"/>
  <c r="T393" i="23" s="1"/>
  <c r="X407" i="23"/>
  <c r="T407" i="23" s="1"/>
  <c r="X415" i="23"/>
  <c r="T415" i="23" s="1"/>
  <c r="X433" i="23"/>
  <c r="T433" i="23" s="1"/>
  <c r="X442" i="23"/>
  <c r="T442" i="23" s="1"/>
  <c r="X447" i="23"/>
  <c r="T447" i="23" s="1"/>
  <c r="X461" i="23"/>
  <c r="T461" i="23" s="1"/>
  <c r="X483" i="23"/>
  <c r="T483" i="23" s="1"/>
  <c r="X279" i="23"/>
  <c r="X417" i="23"/>
  <c r="T417" i="23" s="1"/>
  <c r="X426" i="23"/>
  <c r="T426" i="23" s="1"/>
  <c r="X435" i="23"/>
  <c r="T435" i="23" s="1"/>
  <c r="X458" i="23"/>
  <c r="T458" i="23" s="1"/>
  <c r="X467" i="23"/>
  <c r="T467" i="23" s="1"/>
  <c r="X286" i="23"/>
  <c r="X304" i="23"/>
  <c r="T304" i="23" s="1"/>
  <c r="X314" i="23"/>
  <c r="T314" i="23" s="1"/>
  <c r="X376" i="23"/>
  <c r="T376" i="23" s="1"/>
  <c r="X408" i="23"/>
  <c r="T408" i="23" s="1"/>
  <c r="X439" i="23"/>
  <c r="T439" i="23" s="1"/>
  <c r="X471" i="23"/>
  <c r="T471" i="23" s="1"/>
  <c r="X481" i="23"/>
  <c r="T481" i="23" s="1"/>
  <c r="X277" i="23"/>
  <c r="X284" i="23"/>
  <c r="X295" i="23"/>
  <c r="T295" i="23" s="1"/>
  <c r="X298" i="23"/>
  <c r="T298" i="23" s="1"/>
  <c r="X308" i="23"/>
  <c r="T308" i="23" s="1"/>
  <c r="X326" i="23"/>
  <c r="T326" i="23" s="1"/>
  <c r="X332" i="23"/>
  <c r="T332" i="23" s="1"/>
  <c r="X344" i="23"/>
  <c r="T344" i="23" s="1"/>
  <c r="X352" i="23"/>
  <c r="T352" i="23" s="1"/>
  <c r="X357" i="23"/>
  <c r="T357" i="23" s="1"/>
  <c r="X365" i="23"/>
  <c r="T365" i="23" s="1"/>
  <c r="X378" i="23"/>
  <c r="T378" i="23" s="1"/>
  <c r="X382" i="23"/>
  <c r="T382" i="23" s="1"/>
  <c r="X387" i="23"/>
  <c r="T387" i="23" s="1"/>
  <c r="X401" i="23"/>
  <c r="T401" i="23" s="1"/>
  <c r="X410" i="23"/>
  <c r="T410" i="23" s="1"/>
  <c r="X420" i="23"/>
  <c r="T420" i="23" s="1"/>
  <c r="X425" i="23"/>
  <c r="T425" i="23" s="1"/>
  <c r="X428" i="23"/>
  <c r="T428" i="23" s="1"/>
  <c r="X438" i="23"/>
  <c r="T438" i="23" s="1"/>
  <c r="X452" i="23"/>
  <c r="T452" i="23" s="1"/>
  <c r="X457" i="23"/>
  <c r="T457" i="23" s="1"/>
  <c r="X465" i="23"/>
  <c r="T465" i="23" s="1"/>
  <c r="X470" i="23"/>
  <c r="T470" i="23" s="1"/>
  <c r="X479" i="23"/>
  <c r="T479" i="23" s="1"/>
  <c r="X480" i="23"/>
  <c r="T480" i="23" s="1"/>
  <c r="X436" i="23"/>
  <c r="T436" i="23" s="1"/>
  <c r="X282" i="23"/>
  <c r="X321" i="23"/>
  <c r="T321" i="23" s="1"/>
  <c r="X367" i="23"/>
  <c r="T367" i="23" s="1"/>
  <c r="X377" i="23"/>
  <c r="T377" i="23" s="1"/>
  <c r="X390" i="23"/>
  <c r="T390" i="23" s="1"/>
  <c r="X476" i="23"/>
  <c r="T476" i="23" s="1"/>
  <c r="X283" i="23"/>
  <c r="X290" i="23"/>
  <c r="X333" i="23"/>
  <c r="T333" i="23" s="1"/>
  <c r="X345" i="23"/>
  <c r="T345" i="23" s="1"/>
  <c r="X353" i="23"/>
  <c r="T353" i="23" s="1"/>
  <c r="X366" i="23"/>
  <c r="T366" i="23" s="1"/>
  <c r="X288" i="23"/>
  <c r="X299" i="23"/>
  <c r="T299" i="23" s="1"/>
  <c r="X302" i="23"/>
  <c r="T302" i="23" s="1"/>
  <c r="X319" i="23"/>
  <c r="T319" i="23" s="1"/>
  <c r="X320" i="23"/>
  <c r="T320" i="23" s="1"/>
  <c r="X323" i="23"/>
  <c r="T323" i="23" s="1"/>
  <c r="X325" i="23"/>
  <c r="T325" i="23" s="1"/>
  <c r="X343" i="23"/>
  <c r="T343" i="23" s="1"/>
  <c r="X369" i="23"/>
  <c r="T369" i="23" s="1"/>
  <c r="X370" i="23"/>
  <c r="T370" i="23" s="1"/>
  <c r="X374" i="23"/>
  <c r="T374" i="23" s="1"/>
  <c r="X379" i="23"/>
  <c r="T379" i="23" s="1"/>
  <c r="X392" i="23"/>
  <c r="T392" i="23" s="1"/>
  <c r="X406" i="23"/>
  <c r="T406" i="23" s="1"/>
  <c r="X411" i="23"/>
  <c r="T411" i="23" s="1"/>
  <c r="X419" i="23"/>
  <c r="T419" i="23" s="1"/>
  <c r="X432" i="23"/>
  <c r="T432" i="23" s="1"/>
  <c r="X437" i="23"/>
  <c r="T437" i="23" s="1"/>
  <c r="X451" i="23"/>
  <c r="T451" i="23" s="1"/>
  <c r="X469" i="23"/>
  <c r="T469" i="23" s="1"/>
  <c r="X478" i="23"/>
  <c r="T478" i="23" s="1"/>
  <c r="AQ275" i="23"/>
  <c r="AP275" i="23"/>
  <c r="AO275" i="23"/>
  <c r="AN275" i="23"/>
  <c r="AM275" i="23"/>
  <c r="AL275" i="23"/>
  <c r="AK275" i="23"/>
  <c r="AJ275" i="23"/>
  <c r="AI275" i="23"/>
  <c r="AH275" i="23"/>
  <c r="AG275" i="23"/>
  <c r="AF275" i="23"/>
  <c r="AE275" i="23"/>
  <c r="AD275" i="23"/>
  <c r="AC275" i="23"/>
  <c r="AB275" i="23"/>
  <c r="AA275" i="23"/>
  <c r="Z275" i="23"/>
  <c r="X275" i="23" l="1"/>
  <c r="S4" i="23" l="1"/>
  <c r="S292" i="23" l="1"/>
  <c r="S291" i="23"/>
  <c r="S290" i="23"/>
  <c r="S289" i="23"/>
  <c r="S288" i="23"/>
  <c r="S287" i="23"/>
  <c r="S286" i="23"/>
  <c r="S285" i="23"/>
  <c r="S284" i="23"/>
  <c r="S283" i="23"/>
  <c r="S282" i="23"/>
  <c r="S281" i="23"/>
  <c r="S280" i="23"/>
  <c r="S279" i="23"/>
  <c r="S278" i="23"/>
  <c r="S277" i="23"/>
  <c r="S276" i="23"/>
  <c r="S275" i="23"/>
  <c r="S274" i="23"/>
  <c r="S273" i="23"/>
  <c r="S272" i="23"/>
  <c r="S271" i="23"/>
  <c r="S270" i="23"/>
  <c r="S269" i="23"/>
  <c r="S268" i="23"/>
  <c r="S267" i="23"/>
  <c r="S266" i="23"/>
  <c r="S265" i="23"/>
  <c r="S264" i="23"/>
  <c r="S263" i="23"/>
  <c r="S262" i="23"/>
  <c r="S261" i="23"/>
  <c r="S260" i="23"/>
  <c r="S259" i="23"/>
  <c r="S258" i="23"/>
  <c r="S257" i="23"/>
  <c r="S256" i="23"/>
  <c r="S255" i="23"/>
  <c r="S254" i="23"/>
  <c r="S253" i="23"/>
  <c r="S252" i="23"/>
  <c r="S251" i="23"/>
  <c r="S250" i="23"/>
  <c r="S249" i="23"/>
  <c r="S248" i="23"/>
  <c r="S247" i="23"/>
  <c r="S246" i="23"/>
  <c r="S245" i="23"/>
  <c r="S244" i="23"/>
  <c r="S243" i="23"/>
  <c r="S242" i="23"/>
  <c r="S241" i="23"/>
  <c r="S240" i="23"/>
  <c r="S239" i="23"/>
  <c r="S238" i="23"/>
  <c r="S237" i="23"/>
  <c r="S236" i="23"/>
  <c r="S235" i="23"/>
  <c r="S234" i="23"/>
  <c r="S233" i="23"/>
  <c r="S232" i="23"/>
  <c r="S231" i="23"/>
  <c r="S230" i="23"/>
  <c r="S229" i="23"/>
  <c r="S228" i="23"/>
  <c r="S227" i="23"/>
  <c r="S226" i="23"/>
  <c r="S225" i="23"/>
  <c r="S224" i="23"/>
  <c r="S223" i="23"/>
  <c r="S222" i="23"/>
  <c r="S221" i="23"/>
  <c r="S220" i="23"/>
  <c r="S219" i="23"/>
  <c r="S218" i="23"/>
  <c r="S217" i="23"/>
  <c r="S216" i="23"/>
  <c r="S215" i="23"/>
  <c r="S214" i="23"/>
  <c r="S213" i="23"/>
  <c r="S212" i="23"/>
  <c r="S211" i="23"/>
  <c r="S210" i="23"/>
  <c r="S209" i="23"/>
  <c r="S208" i="23"/>
  <c r="S207" i="23"/>
  <c r="S206" i="23"/>
  <c r="S205" i="23"/>
  <c r="S204" i="23"/>
  <c r="S203" i="23"/>
  <c r="S202" i="23"/>
  <c r="S201" i="23"/>
  <c r="S200" i="23"/>
  <c r="S199" i="23"/>
  <c r="S198" i="23"/>
  <c r="S197" i="23"/>
  <c r="S196" i="23"/>
  <c r="S195" i="23"/>
  <c r="S194" i="23"/>
  <c r="S193" i="23"/>
  <c r="S192" i="23"/>
  <c r="S191" i="23"/>
  <c r="S190" i="23"/>
  <c r="S189" i="23"/>
  <c r="S188" i="23"/>
  <c r="S187" i="23"/>
  <c r="S186" i="23"/>
  <c r="S185" i="23"/>
  <c r="S184" i="23"/>
  <c r="S183" i="23"/>
  <c r="S182" i="23"/>
  <c r="S181" i="23"/>
  <c r="S180" i="23"/>
  <c r="S179" i="23"/>
  <c r="S178" i="23"/>
  <c r="S177" i="23"/>
  <c r="S176" i="23"/>
  <c r="S175" i="23"/>
  <c r="S174" i="23"/>
  <c r="S173" i="23"/>
  <c r="S172" i="23"/>
  <c r="S171" i="23"/>
  <c r="S170" i="23"/>
  <c r="S169" i="23"/>
  <c r="S168" i="23"/>
  <c r="S167" i="23"/>
  <c r="S166" i="23"/>
  <c r="S165" i="23"/>
  <c r="S164" i="23"/>
  <c r="S163" i="23"/>
  <c r="S162" i="23"/>
  <c r="S161" i="23"/>
  <c r="S160" i="23"/>
  <c r="S159" i="23"/>
  <c r="S158" i="23"/>
  <c r="S157" i="23"/>
  <c r="S156" i="23"/>
  <c r="S155" i="23"/>
  <c r="S154" i="23"/>
  <c r="S153" i="23"/>
  <c r="S152" i="23"/>
  <c r="S151" i="23"/>
  <c r="S150" i="23"/>
  <c r="S149" i="23"/>
  <c r="S148" i="23"/>
  <c r="S147" i="23"/>
  <c r="S146" i="23"/>
  <c r="S145" i="23"/>
  <c r="S144" i="23"/>
  <c r="S143" i="23"/>
  <c r="S142" i="23"/>
  <c r="S141" i="23"/>
  <c r="S140" i="23"/>
  <c r="S139" i="23"/>
  <c r="S138" i="23"/>
  <c r="S137" i="23"/>
  <c r="S136" i="23"/>
  <c r="S135" i="23"/>
  <c r="S134" i="23"/>
  <c r="S133" i="23"/>
  <c r="S132" i="23"/>
  <c r="S131" i="23"/>
  <c r="S130" i="23"/>
  <c r="S129" i="23"/>
  <c r="S128" i="23"/>
  <c r="S127" i="23"/>
  <c r="S126" i="23"/>
  <c r="S125" i="23"/>
  <c r="S124" i="23"/>
  <c r="S123" i="23"/>
  <c r="S122" i="23"/>
  <c r="S121" i="23"/>
  <c r="S120" i="23"/>
  <c r="S119" i="23"/>
  <c r="S118" i="23"/>
  <c r="S117" i="23"/>
  <c r="S116" i="23"/>
  <c r="S115" i="23"/>
  <c r="S114" i="23"/>
  <c r="S113" i="23"/>
  <c r="S112" i="23"/>
  <c r="S111" i="23"/>
  <c r="S110" i="23"/>
  <c r="S109" i="23"/>
  <c r="S108" i="23"/>
  <c r="S107" i="23"/>
  <c r="S106" i="23"/>
  <c r="S105" i="23"/>
  <c r="S104" i="23"/>
  <c r="S103" i="23"/>
  <c r="S102" i="23"/>
  <c r="S101" i="23"/>
  <c r="S100" i="23"/>
  <c r="S99" i="23"/>
  <c r="S98" i="23"/>
  <c r="S97" i="23"/>
  <c r="S96" i="23"/>
  <c r="S95" i="23"/>
  <c r="S94" i="23"/>
  <c r="S93" i="23"/>
  <c r="S92" i="23"/>
  <c r="S91" i="23"/>
  <c r="S90" i="23"/>
  <c r="S89" i="23"/>
  <c r="S88" i="23"/>
  <c r="S87" i="23"/>
  <c r="S86" i="23"/>
  <c r="S85" i="23"/>
  <c r="S84" i="23"/>
  <c r="S83" i="23"/>
  <c r="S82" i="23"/>
  <c r="S81" i="23"/>
  <c r="S80" i="23"/>
  <c r="S79" i="23"/>
  <c r="S78" i="23"/>
  <c r="S77" i="23"/>
  <c r="S76" i="23"/>
  <c r="S75" i="23"/>
  <c r="S74" i="23"/>
  <c r="S73" i="23"/>
  <c r="S72" i="23"/>
  <c r="S71" i="23"/>
  <c r="S70" i="23"/>
  <c r="S69" i="23"/>
  <c r="S68" i="23"/>
  <c r="S67" i="23"/>
  <c r="S66" i="23"/>
  <c r="S65" i="23"/>
  <c r="S64" i="23"/>
  <c r="S63" i="23"/>
  <c r="S62" i="23"/>
  <c r="S61" i="23"/>
  <c r="S60" i="23"/>
  <c r="S59" i="23"/>
  <c r="S58" i="23"/>
  <c r="S57" i="23"/>
  <c r="S56" i="23"/>
  <c r="S55" i="23"/>
  <c r="S54" i="23"/>
  <c r="S53" i="23"/>
  <c r="S52" i="23"/>
  <c r="S51" i="23"/>
  <c r="S50" i="23"/>
  <c r="S49" i="23"/>
  <c r="S48" i="23"/>
  <c r="S47" i="23"/>
  <c r="S46" i="23"/>
  <c r="S45" i="23"/>
  <c r="S44" i="23"/>
  <c r="S43" i="23"/>
  <c r="S42" i="23"/>
  <c r="S41" i="23"/>
  <c r="S40" i="23"/>
  <c r="S39" i="23"/>
  <c r="S38" i="23"/>
  <c r="S37" i="23"/>
  <c r="S36" i="23"/>
  <c r="S35" i="23"/>
  <c r="S34" i="23"/>
  <c r="S33" i="23"/>
  <c r="S32" i="23"/>
  <c r="S31" i="23"/>
  <c r="S30" i="23"/>
  <c r="S29" i="23"/>
  <c r="S28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5" i="23"/>
</calcChain>
</file>

<file path=xl/sharedStrings.xml><?xml version="1.0" encoding="utf-8"?>
<sst xmlns="http://schemas.openxmlformats.org/spreadsheetml/2006/main" count="11" uniqueCount="11">
  <si>
    <t>(kcfs)</t>
  </si>
  <si>
    <t>(ft)</t>
  </si>
  <si>
    <r>
      <t>NWP POC</t>
    </r>
    <r>
      <rPr>
        <b/>
        <sz val="9"/>
        <color theme="1"/>
        <rFont val="Calibri"/>
        <family val="2"/>
        <scheme val="minor"/>
      </rPr>
      <t xml:space="preserve"> - Laurie Ebner</t>
    </r>
  </si>
  <si>
    <t>BON Spill Patterns - Vertical Gate Opening (ft) per Spillbay</t>
  </si>
  <si>
    <t>Total Open</t>
  </si>
  <si>
    <r>
      <t xml:space="preserve">Spill </t>
    </r>
    <r>
      <rPr>
        <b/>
        <vertAlign val="superscript"/>
        <sz val="10"/>
        <rFont val="Calibri"/>
        <family val="2"/>
        <scheme val="minor"/>
      </rPr>
      <t>a</t>
    </r>
  </si>
  <si>
    <r>
      <rPr>
        <b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This table defines spill patterns in increments of ½ ft total gate opening (1 stop) per row. Spill (kcfs) is calculated as a function of the total gate opening (ft) at forebay elevation 74.0 ft (updated 2007).</t>
    </r>
  </si>
  <si>
    <t>None</t>
  </si>
  <si>
    <t>Changes for 2017 FPP:</t>
  </si>
  <si>
    <t>Changes made from here down or added.</t>
  </si>
  <si>
    <t>Table BON-16.  Bonneville Dam Spill Patterns in Vertical Gate Opening (ft) per Spillbay (0.5 ft = 1 gate stop).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</si>
</sst>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Times New Roman"/>
      <family val="1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u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164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Fill="1" applyAlignment="1">
      <alignment horizontal="left"/>
    </xf>
    <xf numFmtId="165" fontId="14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2" fontId="5" fillId="0" borderId="0" xfId="0" applyNumberFormat="1" applyFont="1" applyAlignment="1">
      <alignment vertical="center"/>
    </xf>
    <xf numFmtId="165" fontId="7" fillId="0" borderId="0" xfId="0" applyNumberFormat="1" applyFont="1" applyBorder="1" applyAlignment="1"/>
    <xf numFmtId="165" fontId="8" fillId="0" borderId="0" xfId="0" applyNumberFormat="1" applyFont="1" applyAlignment="1"/>
    <xf numFmtId="165" fontId="7" fillId="0" borderId="0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" fontId="0" fillId="0" borderId="0" xfId="0" applyNumberFormat="1" applyFill="1"/>
    <xf numFmtId="164" fontId="0" fillId="0" borderId="0" xfId="0" applyNumberFormat="1"/>
    <xf numFmtId="164" fontId="16" fillId="0" borderId="9" xfId="0" applyNumberFormat="1" applyFont="1" applyBorder="1" applyAlignment="1">
      <alignment horizont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164" fontId="11" fillId="2" borderId="1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CC99"/>
      <color rgb="FFFF99CC"/>
      <color rgb="FFF4740A"/>
      <color rgb="FFE65708"/>
      <color rgb="FFC6DFB5"/>
      <color rgb="FFC4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5"/>
  <sheetViews>
    <sheetView tabSelected="1" workbookViewId="0">
      <pane ySplit="3" topLeftCell="A475" activePane="bottomLeft" state="frozen"/>
      <selection pane="bottomLeft" activeCell="P21" sqref="P21"/>
    </sheetView>
  </sheetViews>
  <sheetFormatPr defaultRowHeight="14.4" x14ac:dyDescent="0.3"/>
  <cols>
    <col min="1" max="1" width="4.6640625" style="2" customWidth="1"/>
    <col min="2" max="18" width="4.6640625" customWidth="1"/>
    <col min="19" max="19" width="10.88671875" customWidth="1"/>
    <col min="20" max="20" width="10.6640625" style="3" customWidth="1"/>
    <col min="21" max="21" width="4.109375" style="12" customWidth="1"/>
    <col min="22" max="22" width="18.33203125" style="11" bestFit="1" customWidth="1"/>
    <col min="23" max="23" width="11.6640625" style="21" customWidth="1"/>
    <col min="25" max="25" width="4.33203125" customWidth="1"/>
  </cols>
  <sheetData>
    <row r="1" spans="1:43" s="7" customFormat="1" ht="16.2" thickBot="1" x14ac:dyDescent="0.35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32"/>
      <c r="U1" s="14"/>
      <c r="V1" s="15" t="s">
        <v>2</v>
      </c>
      <c r="W1" s="16" t="s">
        <v>8</v>
      </c>
      <c r="AB1" s="1" t="s">
        <v>6</v>
      </c>
    </row>
    <row r="2" spans="1:43" s="4" customFormat="1" ht="15.75" customHeight="1" x14ac:dyDescent="0.3">
      <c r="A2" s="43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39" t="s">
        <v>4</v>
      </c>
      <c r="T2" s="40" t="s">
        <v>5</v>
      </c>
      <c r="U2" s="12"/>
      <c r="W2" s="17" t="s">
        <v>7</v>
      </c>
      <c r="X2" s="6"/>
      <c r="Y2" s="6"/>
      <c r="Z2" s="6"/>
      <c r="AA2" s="6"/>
    </row>
    <row r="3" spans="1:43" s="4" customFormat="1" ht="12.75" customHeight="1" thickBot="1" x14ac:dyDescent="0.3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  <c r="P3" s="10">
        <v>16</v>
      </c>
      <c r="Q3" s="10">
        <v>17</v>
      </c>
      <c r="R3" s="10">
        <v>18</v>
      </c>
      <c r="S3" s="33" t="s">
        <v>1</v>
      </c>
      <c r="T3" s="34" t="s">
        <v>0</v>
      </c>
      <c r="U3" s="24"/>
      <c r="V3" s="18"/>
      <c r="W3" s="19"/>
      <c r="Z3" s="8">
        <v>1</v>
      </c>
      <c r="AA3" s="5">
        <v>2</v>
      </c>
      <c r="AB3" s="5">
        <v>3</v>
      </c>
      <c r="AC3" s="5">
        <v>4</v>
      </c>
      <c r="AD3" s="5">
        <v>5</v>
      </c>
      <c r="AE3" s="5">
        <v>6</v>
      </c>
      <c r="AF3" s="5">
        <v>7</v>
      </c>
      <c r="AG3" s="5">
        <v>8</v>
      </c>
      <c r="AH3" s="5">
        <v>9</v>
      </c>
      <c r="AI3" s="5">
        <v>10</v>
      </c>
      <c r="AJ3" s="5">
        <v>11</v>
      </c>
      <c r="AK3" s="5">
        <v>12</v>
      </c>
      <c r="AL3" s="5">
        <v>13</v>
      </c>
      <c r="AM3" s="5">
        <v>14</v>
      </c>
      <c r="AN3" s="5">
        <v>15</v>
      </c>
      <c r="AO3" s="5">
        <v>16</v>
      </c>
      <c r="AP3" s="5">
        <v>17</v>
      </c>
      <c r="AQ3" s="9">
        <v>18</v>
      </c>
    </row>
    <row r="4" spans="1:43" ht="12.75" customHeight="1" x14ac:dyDescent="0.3">
      <c r="A4" s="27">
        <v>0.5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>
        <v>0.5</v>
      </c>
      <c r="S4" s="35">
        <f t="shared" ref="S4:S67" si="0">SUM(A4:R4)</f>
        <v>1</v>
      </c>
      <c r="T4" s="36">
        <v>2.2999999999999998</v>
      </c>
      <c r="V4" s="20"/>
    </row>
    <row r="5" spans="1:43" ht="12.75" customHeight="1" x14ac:dyDescent="0.3">
      <c r="A5" s="27">
        <v>0.5</v>
      </c>
      <c r="B5" s="27">
        <v>0.5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>
        <v>0.5</v>
      </c>
      <c r="S5" s="37">
        <f t="shared" si="0"/>
        <v>1.5</v>
      </c>
      <c r="T5" s="38">
        <v>3.4</v>
      </c>
      <c r="V5" s="20"/>
    </row>
    <row r="6" spans="1:43" ht="12.75" customHeight="1" x14ac:dyDescent="0.3">
      <c r="A6" s="27">
        <v>0.5</v>
      </c>
      <c r="B6" s="27">
        <v>0.5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>
        <v>0.5</v>
      </c>
      <c r="R6" s="27">
        <v>0.5</v>
      </c>
      <c r="S6" s="37">
        <f t="shared" si="0"/>
        <v>2</v>
      </c>
      <c r="T6" s="38">
        <v>4.5999999999999996</v>
      </c>
      <c r="V6" s="20"/>
    </row>
    <row r="7" spans="1:43" ht="12.75" customHeight="1" x14ac:dyDescent="0.3">
      <c r="A7" s="27">
        <v>0.5</v>
      </c>
      <c r="B7" s="27">
        <v>0.5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>
        <v>0.5</v>
      </c>
      <c r="Q7" s="27">
        <v>0.5</v>
      </c>
      <c r="R7" s="27">
        <v>0.5</v>
      </c>
      <c r="S7" s="37">
        <f t="shared" si="0"/>
        <v>2.5</v>
      </c>
      <c r="T7" s="38">
        <v>5.7</v>
      </c>
      <c r="V7" s="20"/>
    </row>
    <row r="8" spans="1:43" ht="12.75" customHeight="1" x14ac:dyDescent="0.3">
      <c r="A8" s="27">
        <v>0.5</v>
      </c>
      <c r="B8" s="27">
        <v>0.5</v>
      </c>
      <c r="C8" s="27"/>
      <c r="D8" s="27">
        <v>0.5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>
        <v>0.5</v>
      </c>
      <c r="Q8" s="27">
        <v>0.5</v>
      </c>
      <c r="R8" s="27">
        <v>0.5</v>
      </c>
      <c r="S8" s="37">
        <f t="shared" si="0"/>
        <v>3</v>
      </c>
      <c r="T8" s="38">
        <v>6.9</v>
      </c>
      <c r="V8" s="20"/>
    </row>
    <row r="9" spans="1:43" ht="12.75" customHeight="1" x14ac:dyDescent="0.3">
      <c r="A9" s="27">
        <v>0.5</v>
      </c>
      <c r="B9" s="27">
        <v>0.5</v>
      </c>
      <c r="C9" s="27"/>
      <c r="D9" s="27">
        <v>0.5</v>
      </c>
      <c r="E9" s="27">
        <v>0.5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>
        <v>0.5</v>
      </c>
      <c r="Q9" s="27">
        <v>0.5</v>
      </c>
      <c r="R9" s="27">
        <v>0.5</v>
      </c>
      <c r="S9" s="37">
        <f t="shared" si="0"/>
        <v>3.5</v>
      </c>
      <c r="T9" s="38">
        <v>8</v>
      </c>
      <c r="V9" s="20"/>
    </row>
    <row r="10" spans="1:43" ht="12.75" customHeight="1" x14ac:dyDescent="0.3">
      <c r="A10" s="27">
        <v>0.5</v>
      </c>
      <c r="B10" s="27">
        <v>0.5</v>
      </c>
      <c r="C10" s="27"/>
      <c r="D10" s="27">
        <v>0.5</v>
      </c>
      <c r="E10" s="27">
        <v>0.5</v>
      </c>
      <c r="F10" s="27"/>
      <c r="G10" s="27"/>
      <c r="H10" s="27"/>
      <c r="I10" s="27"/>
      <c r="J10" s="27"/>
      <c r="K10" s="27"/>
      <c r="L10" s="27"/>
      <c r="M10" s="27"/>
      <c r="N10" s="27">
        <v>0.5</v>
      </c>
      <c r="O10" s="27"/>
      <c r="P10" s="27">
        <v>0.5</v>
      </c>
      <c r="Q10" s="27">
        <v>0.5</v>
      </c>
      <c r="R10" s="27">
        <v>0.5</v>
      </c>
      <c r="S10" s="37">
        <f t="shared" si="0"/>
        <v>4</v>
      </c>
      <c r="T10" s="38">
        <v>9.1999999999999993</v>
      </c>
      <c r="V10" s="20"/>
    </row>
    <row r="11" spans="1:43" ht="12.75" customHeight="1" x14ac:dyDescent="0.3">
      <c r="A11" s="27">
        <v>0.5</v>
      </c>
      <c r="B11" s="27">
        <v>0.5</v>
      </c>
      <c r="C11" s="27"/>
      <c r="D11" s="27">
        <v>0.5</v>
      </c>
      <c r="E11" s="27">
        <v>0.5</v>
      </c>
      <c r="F11" s="27"/>
      <c r="G11" s="27"/>
      <c r="H11" s="27"/>
      <c r="I11" s="27"/>
      <c r="J11" s="27"/>
      <c r="K11" s="27"/>
      <c r="L11" s="27">
        <v>0.5</v>
      </c>
      <c r="M11" s="27"/>
      <c r="N11" s="27">
        <v>0.5</v>
      </c>
      <c r="O11" s="27"/>
      <c r="P11" s="27">
        <v>0.5</v>
      </c>
      <c r="Q11" s="27">
        <v>0.5</v>
      </c>
      <c r="R11" s="27">
        <v>0.5</v>
      </c>
      <c r="S11" s="37">
        <f t="shared" si="0"/>
        <v>4.5</v>
      </c>
      <c r="T11" s="38">
        <v>10.3</v>
      </c>
      <c r="V11" s="20"/>
    </row>
    <row r="12" spans="1:43" ht="12.75" customHeight="1" x14ac:dyDescent="0.3">
      <c r="A12" s="27">
        <v>0.5</v>
      </c>
      <c r="B12" s="27">
        <v>0.5</v>
      </c>
      <c r="C12" s="27"/>
      <c r="D12" s="27">
        <v>0.5</v>
      </c>
      <c r="E12" s="27">
        <v>0.5</v>
      </c>
      <c r="F12" s="27"/>
      <c r="G12" s="27"/>
      <c r="H12" s="27"/>
      <c r="I12" s="27"/>
      <c r="J12" s="27">
        <v>0.5</v>
      </c>
      <c r="K12" s="27"/>
      <c r="L12" s="27">
        <v>0.5</v>
      </c>
      <c r="M12" s="27"/>
      <c r="N12" s="27">
        <v>0.5</v>
      </c>
      <c r="O12" s="27"/>
      <c r="P12" s="27">
        <v>0.5</v>
      </c>
      <c r="Q12" s="27">
        <v>0.5</v>
      </c>
      <c r="R12" s="27">
        <v>0.5</v>
      </c>
      <c r="S12" s="37">
        <f t="shared" si="0"/>
        <v>5</v>
      </c>
      <c r="T12" s="38">
        <v>11.5</v>
      </c>
      <c r="V12" s="20"/>
    </row>
    <row r="13" spans="1:43" ht="12.75" customHeight="1" x14ac:dyDescent="0.3">
      <c r="A13" s="27">
        <v>0.5</v>
      </c>
      <c r="B13" s="27">
        <v>0.5</v>
      </c>
      <c r="C13" s="27"/>
      <c r="D13" s="27">
        <v>0.5</v>
      </c>
      <c r="E13" s="27">
        <v>0.5</v>
      </c>
      <c r="F13" s="27"/>
      <c r="G13" s="27"/>
      <c r="H13" s="27">
        <v>0.5</v>
      </c>
      <c r="I13" s="27"/>
      <c r="J13" s="27">
        <v>0.5</v>
      </c>
      <c r="K13" s="27"/>
      <c r="L13" s="27">
        <v>0.5</v>
      </c>
      <c r="M13" s="27"/>
      <c r="N13" s="27">
        <v>0.5</v>
      </c>
      <c r="O13" s="27"/>
      <c r="P13" s="27">
        <v>0.5</v>
      </c>
      <c r="Q13" s="27">
        <v>0.5</v>
      </c>
      <c r="R13" s="27">
        <v>0.5</v>
      </c>
      <c r="S13" s="37">
        <f t="shared" si="0"/>
        <v>5.5</v>
      </c>
      <c r="T13" s="38">
        <v>12.6</v>
      </c>
      <c r="V13" s="20"/>
    </row>
    <row r="14" spans="1:43" ht="12.75" customHeight="1" x14ac:dyDescent="0.3">
      <c r="A14" s="27">
        <v>0.5</v>
      </c>
      <c r="B14" s="27">
        <v>0.5</v>
      </c>
      <c r="C14" s="27">
        <v>0.5</v>
      </c>
      <c r="D14" s="27">
        <v>0.5</v>
      </c>
      <c r="E14" s="27">
        <v>0.5</v>
      </c>
      <c r="F14" s="27"/>
      <c r="G14" s="27"/>
      <c r="H14" s="27">
        <v>0.5</v>
      </c>
      <c r="I14" s="27"/>
      <c r="J14" s="27">
        <v>0.5</v>
      </c>
      <c r="K14" s="27"/>
      <c r="L14" s="27">
        <v>0.5</v>
      </c>
      <c r="M14" s="27"/>
      <c r="N14" s="27">
        <v>0.5</v>
      </c>
      <c r="O14" s="27"/>
      <c r="P14" s="27">
        <v>0.5</v>
      </c>
      <c r="Q14" s="27">
        <v>0.5</v>
      </c>
      <c r="R14" s="27">
        <v>0.5</v>
      </c>
      <c r="S14" s="37">
        <f t="shared" si="0"/>
        <v>6</v>
      </c>
      <c r="T14" s="38">
        <v>13.8</v>
      </c>
      <c r="V14" s="20"/>
    </row>
    <row r="15" spans="1:43" ht="12.75" customHeight="1" x14ac:dyDescent="0.3">
      <c r="A15" s="27">
        <v>0.5</v>
      </c>
      <c r="B15" s="27">
        <v>0.5</v>
      </c>
      <c r="C15" s="27">
        <v>0.5</v>
      </c>
      <c r="D15" s="27">
        <v>0.5</v>
      </c>
      <c r="E15" s="27">
        <v>0.5</v>
      </c>
      <c r="F15" s="27"/>
      <c r="G15" s="27"/>
      <c r="H15" s="27">
        <v>0.5</v>
      </c>
      <c r="I15" s="27"/>
      <c r="J15" s="27">
        <v>0.5</v>
      </c>
      <c r="K15" s="27"/>
      <c r="L15" s="27">
        <v>0.5</v>
      </c>
      <c r="M15" s="27"/>
      <c r="N15" s="27">
        <v>0.5</v>
      </c>
      <c r="O15" s="27"/>
      <c r="P15" s="27">
        <v>0.5</v>
      </c>
      <c r="Q15" s="27">
        <v>1</v>
      </c>
      <c r="R15" s="27">
        <v>0.5</v>
      </c>
      <c r="S15" s="37">
        <f t="shared" si="0"/>
        <v>6.5</v>
      </c>
      <c r="T15" s="38">
        <v>14.9</v>
      </c>
      <c r="V15" s="20"/>
    </row>
    <row r="16" spans="1:43" ht="12.75" customHeight="1" x14ac:dyDescent="0.3">
      <c r="A16" s="27">
        <v>0.5</v>
      </c>
      <c r="B16" s="27">
        <v>1</v>
      </c>
      <c r="C16" s="27">
        <v>0.5</v>
      </c>
      <c r="D16" s="27">
        <v>0.5</v>
      </c>
      <c r="E16" s="27">
        <v>0.5</v>
      </c>
      <c r="F16" s="27"/>
      <c r="G16" s="27"/>
      <c r="H16" s="27">
        <v>0.5</v>
      </c>
      <c r="I16" s="27"/>
      <c r="J16" s="27">
        <v>0.5</v>
      </c>
      <c r="K16" s="27"/>
      <c r="L16" s="27">
        <v>0.5</v>
      </c>
      <c r="M16" s="27"/>
      <c r="N16" s="27">
        <v>0.5</v>
      </c>
      <c r="O16" s="27"/>
      <c r="P16" s="27">
        <v>0.5</v>
      </c>
      <c r="Q16" s="27">
        <v>1</v>
      </c>
      <c r="R16" s="27">
        <v>0.5</v>
      </c>
      <c r="S16" s="37">
        <f t="shared" si="0"/>
        <v>7</v>
      </c>
      <c r="T16" s="38">
        <v>16</v>
      </c>
      <c r="V16" s="20"/>
    </row>
    <row r="17" spans="1:22" ht="12.75" customHeight="1" x14ac:dyDescent="0.3">
      <c r="A17" s="27">
        <v>0.5</v>
      </c>
      <c r="B17" s="27">
        <v>1</v>
      </c>
      <c r="C17" s="27">
        <v>0.5</v>
      </c>
      <c r="D17" s="27">
        <v>0.5</v>
      </c>
      <c r="E17" s="27">
        <v>0.5</v>
      </c>
      <c r="F17" s="27">
        <v>0.5</v>
      </c>
      <c r="G17" s="27"/>
      <c r="H17" s="27">
        <v>0.5</v>
      </c>
      <c r="I17" s="27"/>
      <c r="J17" s="27">
        <v>0.5</v>
      </c>
      <c r="K17" s="27"/>
      <c r="L17" s="27">
        <v>0.5</v>
      </c>
      <c r="M17" s="27"/>
      <c r="N17" s="27">
        <v>0.5</v>
      </c>
      <c r="O17" s="27"/>
      <c r="P17" s="27">
        <v>0.5</v>
      </c>
      <c r="Q17" s="27">
        <v>1</v>
      </c>
      <c r="R17" s="27">
        <v>0.5</v>
      </c>
      <c r="S17" s="37">
        <f t="shared" si="0"/>
        <v>7.5</v>
      </c>
      <c r="T17" s="38">
        <v>17.2</v>
      </c>
      <c r="V17" s="20"/>
    </row>
    <row r="18" spans="1:22" ht="12.75" customHeight="1" x14ac:dyDescent="0.3">
      <c r="A18" s="27">
        <v>0.5</v>
      </c>
      <c r="B18" s="27">
        <v>1</v>
      </c>
      <c r="C18" s="27">
        <v>0.5</v>
      </c>
      <c r="D18" s="27">
        <v>0.5</v>
      </c>
      <c r="E18" s="27">
        <v>0.5</v>
      </c>
      <c r="F18" s="27">
        <v>0.5</v>
      </c>
      <c r="G18" s="27"/>
      <c r="H18" s="27">
        <v>0.5</v>
      </c>
      <c r="I18" s="27"/>
      <c r="J18" s="27">
        <v>0.5</v>
      </c>
      <c r="K18" s="27"/>
      <c r="L18" s="27">
        <v>0.5</v>
      </c>
      <c r="M18" s="27"/>
      <c r="N18" s="27">
        <v>0.5</v>
      </c>
      <c r="O18" s="27">
        <v>0.5</v>
      </c>
      <c r="P18" s="27">
        <v>0.5</v>
      </c>
      <c r="Q18" s="27">
        <v>1</v>
      </c>
      <c r="R18" s="27">
        <v>0.5</v>
      </c>
      <c r="S18" s="37">
        <f t="shared" si="0"/>
        <v>8</v>
      </c>
      <c r="T18" s="38">
        <v>18.3</v>
      </c>
      <c r="V18" s="20"/>
    </row>
    <row r="19" spans="1:22" ht="12.75" customHeight="1" x14ac:dyDescent="0.3">
      <c r="A19" s="27">
        <v>0.5</v>
      </c>
      <c r="B19" s="27">
        <v>1</v>
      </c>
      <c r="C19" s="27">
        <v>0.5</v>
      </c>
      <c r="D19" s="27">
        <v>0.5</v>
      </c>
      <c r="E19" s="27">
        <v>0.5</v>
      </c>
      <c r="F19" s="27">
        <v>0.5</v>
      </c>
      <c r="G19" s="27">
        <v>0.5</v>
      </c>
      <c r="H19" s="27">
        <v>0.5</v>
      </c>
      <c r="I19" s="27"/>
      <c r="J19" s="27">
        <v>0.5</v>
      </c>
      <c r="K19" s="27"/>
      <c r="L19" s="27">
        <v>0.5</v>
      </c>
      <c r="M19" s="27"/>
      <c r="N19" s="27">
        <v>0.5</v>
      </c>
      <c r="O19" s="27">
        <v>0.5</v>
      </c>
      <c r="P19" s="27">
        <v>0.5</v>
      </c>
      <c r="Q19" s="27">
        <v>1</v>
      </c>
      <c r="R19" s="27">
        <v>0.5</v>
      </c>
      <c r="S19" s="37">
        <f t="shared" si="0"/>
        <v>8.5</v>
      </c>
      <c r="T19" s="38">
        <v>19.5</v>
      </c>
      <c r="V19" s="20"/>
    </row>
    <row r="20" spans="1:22" ht="12.75" customHeight="1" x14ac:dyDescent="0.3">
      <c r="A20" s="27">
        <v>0.5</v>
      </c>
      <c r="B20" s="27">
        <v>1</v>
      </c>
      <c r="C20" s="27">
        <v>0.5</v>
      </c>
      <c r="D20" s="27">
        <v>0.5</v>
      </c>
      <c r="E20" s="27">
        <v>0.5</v>
      </c>
      <c r="F20" s="27">
        <v>0.5</v>
      </c>
      <c r="G20" s="27">
        <v>0.5</v>
      </c>
      <c r="H20" s="27">
        <v>0.5</v>
      </c>
      <c r="I20" s="27"/>
      <c r="J20" s="27">
        <v>0.5</v>
      </c>
      <c r="K20" s="27"/>
      <c r="L20" s="27">
        <v>0.5</v>
      </c>
      <c r="M20" s="27">
        <v>0.5</v>
      </c>
      <c r="N20" s="27">
        <v>0.5</v>
      </c>
      <c r="O20" s="27">
        <v>0.5</v>
      </c>
      <c r="P20" s="27">
        <v>0.5</v>
      </c>
      <c r="Q20" s="27">
        <v>1</v>
      </c>
      <c r="R20" s="27">
        <v>0.5</v>
      </c>
      <c r="S20" s="37">
        <f t="shared" si="0"/>
        <v>9</v>
      </c>
      <c r="T20" s="38">
        <v>20.6</v>
      </c>
      <c r="V20" s="20"/>
    </row>
    <row r="21" spans="1:22" ht="12.75" customHeight="1" x14ac:dyDescent="0.3">
      <c r="A21" s="27">
        <v>0.5</v>
      </c>
      <c r="B21" s="27">
        <v>1</v>
      </c>
      <c r="C21" s="27">
        <v>0.5</v>
      </c>
      <c r="D21" s="27">
        <v>0.5</v>
      </c>
      <c r="E21" s="27">
        <v>0.5</v>
      </c>
      <c r="F21" s="27">
        <v>0.5</v>
      </c>
      <c r="G21" s="27">
        <v>0.5</v>
      </c>
      <c r="H21" s="27">
        <v>0.5</v>
      </c>
      <c r="I21" s="27"/>
      <c r="J21" s="27">
        <v>0.5</v>
      </c>
      <c r="K21" s="27">
        <v>0.5</v>
      </c>
      <c r="L21" s="27">
        <v>0.5</v>
      </c>
      <c r="M21" s="27">
        <v>0.5</v>
      </c>
      <c r="N21" s="27">
        <v>0.5</v>
      </c>
      <c r="O21" s="27">
        <v>0.5</v>
      </c>
      <c r="P21" s="27">
        <v>0.5</v>
      </c>
      <c r="Q21" s="27">
        <v>1</v>
      </c>
      <c r="R21" s="27">
        <v>0.5</v>
      </c>
      <c r="S21" s="37">
        <f t="shared" si="0"/>
        <v>9.5</v>
      </c>
      <c r="T21" s="38">
        <v>21.8</v>
      </c>
      <c r="V21" s="20"/>
    </row>
    <row r="22" spans="1:22" ht="12.75" customHeight="1" x14ac:dyDescent="0.3">
      <c r="A22" s="27">
        <v>0.5</v>
      </c>
      <c r="B22" s="27">
        <v>1</v>
      </c>
      <c r="C22" s="27">
        <v>0.5</v>
      </c>
      <c r="D22" s="27">
        <v>0.5</v>
      </c>
      <c r="E22" s="27">
        <v>0.5</v>
      </c>
      <c r="F22" s="27">
        <v>0.5</v>
      </c>
      <c r="G22" s="27">
        <v>0.5</v>
      </c>
      <c r="H22" s="27">
        <v>0.5</v>
      </c>
      <c r="I22" s="27">
        <v>0.5</v>
      </c>
      <c r="J22" s="27">
        <v>0.5</v>
      </c>
      <c r="K22" s="27">
        <v>0.5</v>
      </c>
      <c r="L22" s="27">
        <v>0.5</v>
      </c>
      <c r="M22" s="27">
        <v>0.5</v>
      </c>
      <c r="N22" s="27">
        <v>0.5</v>
      </c>
      <c r="O22" s="27">
        <v>0.5</v>
      </c>
      <c r="P22" s="27">
        <v>0.5</v>
      </c>
      <c r="Q22" s="27">
        <v>1</v>
      </c>
      <c r="R22" s="27">
        <v>0.5</v>
      </c>
      <c r="S22" s="37">
        <f t="shared" si="0"/>
        <v>10</v>
      </c>
      <c r="T22" s="38">
        <v>22.9</v>
      </c>
      <c r="V22" s="20"/>
    </row>
    <row r="23" spans="1:22" ht="12.75" customHeight="1" x14ac:dyDescent="0.3">
      <c r="A23" s="27">
        <v>0.5</v>
      </c>
      <c r="B23" s="27">
        <v>1</v>
      </c>
      <c r="C23" s="27">
        <v>1</v>
      </c>
      <c r="D23" s="27">
        <v>0.5</v>
      </c>
      <c r="E23" s="27">
        <v>0.5</v>
      </c>
      <c r="F23" s="27">
        <v>0.5</v>
      </c>
      <c r="G23" s="27">
        <v>0.5</v>
      </c>
      <c r="H23" s="27">
        <v>0.5</v>
      </c>
      <c r="I23" s="27">
        <v>0.5</v>
      </c>
      <c r="J23" s="27">
        <v>0.5</v>
      </c>
      <c r="K23" s="27">
        <v>0.5</v>
      </c>
      <c r="L23" s="27">
        <v>0.5</v>
      </c>
      <c r="M23" s="27">
        <v>0.5</v>
      </c>
      <c r="N23" s="27">
        <v>0.5</v>
      </c>
      <c r="O23" s="27">
        <v>0.5</v>
      </c>
      <c r="P23" s="27">
        <v>0.5</v>
      </c>
      <c r="Q23" s="27">
        <v>1</v>
      </c>
      <c r="R23" s="27">
        <v>0.5</v>
      </c>
      <c r="S23" s="37">
        <f t="shared" si="0"/>
        <v>10.5</v>
      </c>
      <c r="T23" s="38">
        <v>24.1</v>
      </c>
      <c r="V23" s="20"/>
    </row>
    <row r="24" spans="1:22" ht="12.75" customHeight="1" x14ac:dyDescent="0.3">
      <c r="A24" s="27">
        <v>0.5</v>
      </c>
      <c r="B24" s="27">
        <v>1</v>
      </c>
      <c r="C24" s="27">
        <v>1</v>
      </c>
      <c r="D24" s="27">
        <v>0.5</v>
      </c>
      <c r="E24" s="27">
        <v>0.5</v>
      </c>
      <c r="F24" s="27">
        <v>0.5</v>
      </c>
      <c r="G24" s="27">
        <v>0.5</v>
      </c>
      <c r="H24" s="27">
        <v>0.5</v>
      </c>
      <c r="I24" s="27">
        <v>0.5</v>
      </c>
      <c r="J24" s="27">
        <v>0.5</v>
      </c>
      <c r="K24" s="27">
        <v>0.5</v>
      </c>
      <c r="L24" s="27">
        <v>0.5</v>
      </c>
      <c r="M24" s="27">
        <v>0.5</v>
      </c>
      <c r="N24" s="27">
        <v>0.5</v>
      </c>
      <c r="O24" s="27">
        <v>0.5</v>
      </c>
      <c r="P24" s="27">
        <v>0.5</v>
      </c>
      <c r="Q24" s="27">
        <v>1</v>
      </c>
      <c r="R24" s="27">
        <v>1</v>
      </c>
      <c r="S24" s="37">
        <f t="shared" si="0"/>
        <v>11</v>
      </c>
      <c r="T24" s="38">
        <v>25.2</v>
      </c>
      <c r="V24" s="20"/>
    </row>
    <row r="25" spans="1:22" ht="12.75" customHeight="1" x14ac:dyDescent="0.3">
      <c r="A25" s="27">
        <v>1</v>
      </c>
      <c r="B25" s="27">
        <v>1</v>
      </c>
      <c r="C25" s="27">
        <v>1</v>
      </c>
      <c r="D25" s="27">
        <v>0.5</v>
      </c>
      <c r="E25" s="27">
        <v>0.5</v>
      </c>
      <c r="F25" s="27">
        <v>0.5</v>
      </c>
      <c r="G25" s="27">
        <v>0.5</v>
      </c>
      <c r="H25" s="27">
        <v>0.5</v>
      </c>
      <c r="I25" s="27">
        <v>0.5</v>
      </c>
      <c r="J25" s="27">
        <v>0.5</v>
      </c>
      <c r="K25" s="27">
        <v>0.5</v>
      </c>
      <c r="L25" s="27">
        <v>0.5</v>
      </c>
      <c r="M25" s="27">
        <v>0.5</v>
      </c>
      <c r="N25" s="27">
        <v>0.5</v>
      </c>
      <c r="O25" s="27">
        <v>0.5</v>
      </c>
      <c r="P25" s="27">
        <v>0.5</v>
      </c>
      <c r="Q25" s="27">
        <v>1</v>
      </c>
      <c r="R25" s="27">
        <v>1</v>
      </c>
      <c r="S25" s="37">
        <f t="shared" si="0"/>
        <v>11.5</v>
      </c>
      <c r="T25" s="38">
        <v>26.3</v>
      </c>
      <c r="V25" s="20"/>
    </row>
    <row r="26" spans="1:22" ht="12.75" customHeight="1" x14ac:dyDescent="0.3">
      <c r="A26" s="27">
        <v>1</v>
      </c>
      <c r="B26" s="27">
        <v>1</v>
      </c>
      <c r="C26" s="27">
        <v>1</v>
      </c>
      <c r="D26" s="27">
        <v>0.5</v>
      </c>
      <c r="E26" s="27">
        <v>0.5</v>
      </c>
      <c r="F26" s="27">
        <v>0.5</v>
      </c>
      <c r="G26" s="27">
        <v>0.5</v>
      </c>
      <c r="H26" s="27">
        <v>0.5</v>
      </c>
      <c r="I26" s="27">
        <v>0.5</v>
      </c>
      <c r="J26" s="27">
        <v>0.5</v>
      </c>
      <c r="K26" s="27">
        <v>0.5</v>
      </c>
      <c r="L26" s="27">
        <v>0.5</v>
      </c>
      <c r="M26" s="27">
        <v>0.5</v>
      </c>
      <c r="N26" s="27">
        <v>0.5</v>
      </c>
      <c r="O26" s="27">
        <v>0.5</v>
      </c>
      <c r="P26" s="27">
        <v>1</v>
      </c>
      <c r="Q26" s="27">
        <v>1</v>
      </c>
      <c r="R26" s="27">
        <v>1</v>
      </c>
      <c r="S26" s="37">
        <f t="shared" si="0"/>
        <v>12</v>
      </c>
      <c r="T26" s="38">
        <v>27.4</v>
      </c>
      <c r="V26" s="20"/>
    </row>
    <row r="27" spans="1:22" ht="12.75" customHeight="1" x14ac:dyDescent="0.3">
      <c r="A27" s="27">
        <v>1</v>
      </c>
      <c r="B27" s="27">
        <v>1</v>
      </c>
      <c r="C27" s="27">
        <v>1</v>
      </c>
      <c r="D27" s="27">
        <v>1</v>
      </c>
      <c r="E27" s="27">
        <v>0.5</v>
      </c>
      <c r="F27" s="27">
        <v>0.5</v>
      </c>
      <c r="G27" s="27">
        <v>0.5</v>
      </c>
      <c r="H27" s="27">
        <v>0.5</v>
      </c>
      <c r="I27" s="27">
        <v>0.5</v>
      </c>
      <c r="J27" s="27">
        <v>0.5</v>
      </c>
      <c r="K27" s="27">
        <v>0.5</v>
      </c>
      <c r="L27" s="27">
        <v>0.5</v>
      </c>
      <c r="M27" s="27">
        <v>0.5</v>
      </c>
      <c r="N27" s="27">
        <v>0.5</v>
      </c>
      <c r="O27" s="27">
        <v>0.5</v>
      </c>
      <c r="P27" s="27">
        <v>1</v>
      </c>
      <c r="Q27" s="27">
        <v>1</v>
      </c>
      <c r="R27" s="27">
        <v>1</v>
      </c>
      <c r="S27" s="37">
        <f t="shared" si="0"/>
        <v>12.5</v>
      </c>
      <c r="T27" s="38">
        <v>28.6</v>
      </c>
      <c r="V27" s="20"/>
    </row>
    <row r="28" spans="1:22" ht="12.75" customHeight="1" x14ac:dyDescent="0.3">
      <c r="A28" s="27">
        <v>1</v>
      </c>
      <c r="B28" s="27">
        <v>1</v>
      </c>
      <c r="C28" s="27">
        <v>1</v>
      </c>
      <c r="D28" s="27">
        <v>1</v>
      </c>
      <c r="E28" s="27">
        <v>0.5</v>
      </c>
      <c r="F28" s="27">
        <v>0.5</v>
      </c>
      <c r="G28" s="27">
        <v>0.5</v>
      </c>
      <c r="H28" s="27">
        <v>0.5</v>
      </c>
      <c r="I28" s="27">
        <v>0.5</v>
      </c>
      <c r="J28" s="27">
        <v>0.5</v>
      </c>
      <c r="K28" s="27">
        <v>0.5</v>
      </c>
      <c r="L28" s="27">
        <v>0.5</v>
      </c>
      <c r="M28" s="27">
        <v>0.5</v>
      </c>
      <c r="N28" s="27">
        <v>0.5</v>
      </c>
      <c r="O28" s="27">
        <v>1</v>
      </c>
      <c r="P28" s="27">
        <v>1</v>
      </c>
      <c r="Q28" s="27">
        <v>1</v>
      </c>
      <c r="R28" s="27">
        <v>1</v>
      </c>
      <c r="S28" s="37">
        <f t="shared" si="0"/>
        <v>13</v>
      </c>
      <c r="T28" s="38">
        <v>29.7</v>
      </c>
      <c r="V28" s="20"/>
    </row>
    <row r="29" spans="1:22" ht="12.75" customHeight="1" x14ac:dyDescent="0.3">
      <c r="A29" s="27">
        <v>1</v>
      </c>
      <c r="B29" s="27">
        <v>1</v>
      </c>
      <c r="C29" s="27">
        <v>1</v>
      </c>
      <c r="D29" s="27">
        <v>1</v>
      </c>
      <c r="E29" s="27">
        <v>0.5</v>
      </c>
      <c r="F29" s="27">
        <v>0.5</v>
      </c>
      <c r="G29" s="27">
        <v>0.5</v>
      </c>
      <c r="H29" s="27">
        <v>0.5</v>
      </c>
      <c r="I29" s="27">
        <v>1</v>
      </c>
      <c r="J29" s="27">
        <v>0.5</v>
      </c>
      <c r="K29" s="27">
        <v>0.5</v>
      </c>
      <c r="L29" s="27">
        <v>0.5</v>
      </c>
      <c r="M29" s="27">
        <v>0.5</v>
      </c>
      <c r="N29" s="27">
        <v>0.5</v>
      </c>
      <c r="O29" s="27">
        <v>1</v>
      </c>
      <c r="P29" s="27">
        <v>1</v>
      </c>
      <c r="Q29" s="27">
        <v>1</v>
      </c>
      <c r="R29" s="27">
        <v>1</v>
      </c>
      <c r="S29" s="37">
        <f t="shared" si="0"/>
        <v>13.5</v>
      </c>
      <c r="T29" s="38">
        <v>30.8</v>
      </c>
      <c r="V29" s="20"/>
    </row>
    <row r="30" spans="1:22" ht="12.75" customHeight="1" x14ac:dyDescent="0.3">
      <c r="A30" s="27">
        <v>1</v>
      </c>
      <c r="B30" s="27">
        <v>1</v>
      </c>
      <c r="C30" s="27">
        <v>1</v>
      </c>
      <c r="D30" s="27">
        <v>1</v>
      </c>
      <c r="E30" s="27">
        <v>0.5</v>
      </c>
      <c r="F30" s="27">
        <v>0.5</v>
      </c>
      <c r="G30" s="27">
        <v>1</v>
      </c>
      <c r="H30" s="27">
        <v>0.5</v>
      </c>
      <c r="I30" s="27">
        <v>1</v>
      </c>
      <c r="J30" s="27">
        <v>0.5</v>
      </c>
      <c r="K30" s="27">
        <v>0.5</v>
      </c>
      <c r="L30" s="27">
        <v>0.5</v>
      </c>
      <c r="M30" s="27">
        <v>0.5</v>
      </c>
      <c r="N30" s="27">
        <v>0.5</v>
      </c>
      <c r="O30" s="27">
        <v>1</v>
      </c>
      <c r="P30" s="27">
        <v>1</v>
      </c>
      <c r="Q30" s="27">
        <v>1</v>
      </c>
      <c r="R30" s="27">
        <v>1</v>
      </c>
      <c r="S30" s="37">
        <f t="shared" si="0"/>
        <v>14</v>
      </c>
      <c r="T30" s="38">
        <v>31.9</v>
      </c>
      <c r="V30" s="20"/>
    </row>
    <row r="31" spans="1:22" ht="12.75" customHeight="1" x14ac:dyDescent="0.3">
      <c r="A31" s="27">
        <v>1</v>
      </c>
      <c r="B31" s="27">
        <v>1</v>
      </c>
      <c r="C31" s="27">
        <v>1</v>
      </c>
      <c r="D31" s="27">
        <v>1</v>
      </c>
      <c r="E31" s="27">
        <v>0.5</v>
      </c>
      <c r="F31" s="27">
        <v>0.5</v>
      </c>
      <c r="G31" s="27">
        <v>1</v>
      </c>
      <c r="H31" s="27">
        <v>0.5</v>
      </c>
      <c r="I31" s="27">
        <v>1</v>
      </c>
      <c r="J31" s="27">
        <v>0.5</v>
      </c>
      <c r="K31" s="27">
        <v>0.5</v>
      </c>
      <c r="L31" s="27">
        <v>1</v>
      </c>
      <c r="M31" s="27">
        <v>0.5</v>
      </c>
      <c r="N31" s="27">
        <v>0.5</v>
      </c>
      <c r="O31" s="27">
        <v>1</v>
      </c>
      <c r="P31" s="27">
        <v>1</v>
      </c>
      <c r="Q31" s="27">
        <v>1</v>
      </c>
      <c r="R31" s="27">
        <v>1</v>
      </c>
      <c r="S31" s="37">
        <f t="shared" si="0"/>
        <v>14.5</v>
      </c>
      <c r="T31" s="38">
        <v>33.1</v>
      </c>
      <c r="V31" s="20"/>
    </row>
    <row r="32" spans="1:22" ht="12.75" customHeight="1" x14ac:dyDescent="0.3">
      <c r="A32" s="27">
        <v>1</v>
      </c>
      <c r="B32" s="27">
        <v>1</v>
      </c>
      <c r="C32" s="27">
        <v>1</v>
      </c>
      <c r="D32" s="27">
        <v>1</v>
      </c>
      <c r="E32" s="27">
        <v>0.5</v>
      </c>
      <c r="F32" s="27">
        <v>1</v>
      </c>
      <c r="G32" s="27">
        <v>1</v>
      </c>
      <c r="H32" s="27">
        <v>0.5</v>
      </c>
      <c r="I32" s="27">
        <v>1</v>
      </c>
      <c r="J32" s="27">
        <v>0.5</v>
      </c>
      <c r="K32" s="27">
        <v>0.5</v>
      </c>
      <c r="L32" s="27">
        <v>1</v>
      </c>
      <c r="M32" s="27">
        <v>0.5</v>
      </c>
      <c r="N32" s="27">
        <v>0.5</v>
      </c>
      <c r="O32" s="27">
        <v>1</v>
      </c>
      <c r="P32" s="27">
        <v>1</v>
      </c>
      <c r="Q32" s="27">
        <v>1</v>
      </c>
      <c r="R32" s="27">
        <v>1</v>
      </c>
      <c r="S32" s="37">
        <f t="shared" si="0"/>
        <v>15</v>
      </c>
      <c r="T32" s="38">
        <v>34.200000000000003</v>
      </c>
      <c r="V32" s="20"/>
    </row>
    <row r="33" spans="1:22" ht="12.75" customHeight="1" x14ac:dyDescent="0.3">
      <c r="A33" s="27">
        <v>1</v>
      </c>
      <c r="B33" s="27">
        <v>1</v>
      </c>
      <c r="C33" s="27">
        <v>1</v>
      </c>
      <c r="D33" s="27">
        <v>1</v>
      </c>
      <c r="E33" s="27">
        <v>0.5</v>
      </c>
      <c r="F33" s="27">
        <v>1</v>
      </c>
      <c r="G33" s="27">
        <v>1</v>
      </c>
      <c r="H33" s="27">
        <v>0.5</v>
      </c>
      <c r="I33" s="27">
        <v>1</v>
      </c>
      <c r="J33" s="27">
        <v>0.5</v>
      </c>
      <c r="K33" s="27">
        <v>0.5</v>
      </c>
      <c r="L33" s="27">
        <v>1</v>
      </c>
      <c r="M33" s="27">
        <v>1</v>
      </c>
      <c r="N33" s="27">
        <v>0.5</v>
      </c>
      <c r="O33" s="27">
        <v>1</v>
      </c>
      <c r="P33" s="27">
        <v>1</v>
      </c>
      <c r="Q33" s="27">
        <v>1</v>
      </c>
      <c r="R33" s="27">
        <v>1</v>
      </c>
      <c r="S33" s="37">
        <f t="shared" si="0"/>
        <v>15.5</v>
      </c>
      <c r="T33" s="38">
        <v>35.299999999999997</v>
      </c>
      <c r="V33" s="20"/>
    </row>
    <row r="34" spans="1:22" ht="12.75" customHeight="1" x14ac:dyDescent="0.3">
      <c r="A34" s="27">
        <v>1</v>
      </c>
      <c r="B34" s="27">
        <v>1</v>
      </c>
      <c r="C34" s="27">
        <v>1</v>
      </c>
      <c r="D34" s="27">
        <v>1</v>
      </c>
      <c r="E34" s="27">
        <v>0.5</v>
      </c>
      <c r="F34" s="27">
        <v>1</v>
      </c>
      <c r="G34" s="27">
        <v>1</v>
      </c>
      <c r="H34" s="27">
        <v>0.5</v>
      </c>
      <c r="I34" s="27">
        <v>1</v>
      </c>
      <c r="J34" s="27">
        <v>1</v>
      </c>
      <c r="K34" s="27">
        <v>0.5</v>
      </c>
      <c r="L34" s="27">
        <v>1</v>
      </c>
      <c r="M34" s="27">
        <v>1</v>
      </c>
      <c r="N34" s="27">
        <v>0.5</v>
      </c>
      <c r="O34" s="27">
        <v>1</v>
      </c>
      <c r="P34" s="27">
        <v>1</v>
      </c>
      <c r="Q34" s="27">
        <v>1</v>
      </c>
      <c r="R34" s="27">
        <v>1</v>
      </c>
      <c r="S34" s="37">
        <f t="shared" si="0"/>
        <v>16</v>
      </c>
      <c r="T34" s="38">
        <v>36.4</v>
      </c>
      <c r="V34" s="20"/>
    </row>
    <row r="35" spans="1:22" ht="12.75" customHeight="1" x14ac:dyDescent="0.3">
      <c r="A35" s="27">
        <v>1</v>
      </c>
      <c r="B35" s="27">
        <v>1</v>
      </c>
      <c r="C35" s="27">
        <v>1</v>
      </c>
      <c r="D35" s="27">
        <v>1</v>
      </c>
      <c r="E35" s="27">
        <v>1</v>
      </c>
      <c r="F35" s="27">
        <v>1</v>
      </c>
      <c r="G35" s="27">
        <v>1</v>
      </c>
      <c r="H35" s="27">
        <v>0.5</v>
      </c>
      <c r="I35" s="27">
        <v>1</v>
      </c>
      <c r="J35" s="27">
        <v>1</v>
      </c>
      <c r="K35" s="27">
        <v>0.5</v>
      </c>
      <c r="L35" s="27">
        <v>1</v>
      </c>
      <c r="M35" s="27">
        <v>1</v>
      </c>
      <c r="N35" s="27">
        <v>0.5</v>
      </c>
      <c r="O35" s="27">
        <v>1</v>
      </c>
      <c r="P35" s="27">
        <v>1</v>
      </c>
      <c r="Q35" s="27">
        <v>1</v>
      </c>
      <c r="R35" s="27">
        <v>1</v>
      </c>
      <c r="S35" s="37">
        <f t="shared" si="0"/>
        <v>16.5</v>
      </c>
      <c r="T35" s="38">
        <v>37.6</v>
      </c>
      <c r="V35" s="20"/>
    </row>
    <row r="36" spans="1:22" ht="12.75" customHeight="1" x14ac:dyDescent="0.3">
      <c r="A36" s="27">
        <v>1</v>
      </c>
      <c r="B36" s="27">
        <v>1</v>
      </c>
      <c r="C36" s="27">
        <v>1</v>
      </c>
      <c r="D36" s="27">
        <v>1</v>
      </c>
      <c r="E36" s="27">
        <v>1</v>
      </c>
      <c r="F36" s="27">
        <v>1</v>
      </c>
      <c r="G36" s="27">
        <v>1</v>
      </c>
      <c r="H36" s="27">
        <v>1</v>
      </c>
      <c r="I36" s="27">
        <v>1</v>
      </c>
      <c r="J36" s="27">
        <v>1</v>
      </c>
      <c r="K36" s="27">
        <v>0.5</v>
      </c>
      <c r="L36" s="27">
        <v>1</v>
      </c>
      <c r="M36" s="27">
        <v>1</v>
      </c>
      <c r="N36" s="27">
        <v>0.5</v>
      </c>
      <c r="O36" s="27">
        <v>1</v>
      </c>
      <c r="P36" s="27">
        <v>1</v>
      </c>
      <c r="Q36" s="27">
        <v>1</v>
      </c>
      <c r="R36" s="27">
        <v>1</v>
      </c>
      <c r="S36" s="37">
        <f t="shared" si="0"/>
        <v>17</v>
      </c>
      <c r="T36" s="38">
        <v>38.700000000000003</v>
      </c>
      <c r="V36" s="20"/>
    </row>
    <row r="37" spans="1:22" ht="12.75" customHeight="1" x14ac:dyDescent="0.3">
      <c r="A37" s="27">
        <v>1</v>
      </c>
      <c r="B37" s="27">
        <v>1</v>
      </c>
      <c r="C37" s="27">
        <v>1</v>
      </c>
      <c r="D37" s="27">
        <v>1</v>
      </c>
      <c r="E37" s="27">
        <v>1</v>
      </c>
      <c r="F37" s="27">
        <v>1</v>
      </c>
      <c r="G37" s="27">
        <v>1</v>
      </c>
      <c r="H37" s="27">
        <v>1</v>
      </c>
      <c r="I37" s="27">
        <v>1</v>
      </c>
      <c r="J37" s="27">
        <v>1</v>
      </c>
      <c r="K37" s="27">
        <v>0.5</v>
      </c>
      <c r="L37" s="27">
        <v>1</v>
      </c>
      <c r="M37" s="27">
        <v>1</v>
      </c>
      <c r="N37" s="27">
        <v>1</v>
      </c>
      <c r="O37" s="27">
        <v>1</v>
      </c>
      <c r="P37" s="27">
        <v>1</v>
      </c>
      <c r="Q37" s="27">
        <v>1</v>
      </c>
      <c r="R37" s="27">
        <v>1</v>
      </c>
      <c r="S37" s="37">
        <f t="shared" si="0"/>
        <v>17.5</v>
      </c>
      <c r="T37" s="38">
        <v>39.799999999999997</v>
      </c>
      <c r="V37" s="20"/>
    </row>
    <row r="38" spans="1:22" ht="12.75" customHeight="1" x14ac:dyDescent="0.3">
      <c r="A38" s="27">
        <v>1</v>
      </c>
      <c r="B38" s="27">
        <v>1</v>
      </c>
      <c r="C38" s="27">
        <v>1</v>
      </c>
      <c r="D38" s="27">
        <v>1</v>
      </c>
      <c r="E38" s="27">
        <v>1</v>
      </c>
      <c r="F38" s="27">
        <v>1</v>
      </c>
      <c r="G38" s="27">
        <v>1</v>
      </c>
      <c r="H38" s="27">
        <v>1</v>
      </c>
      <c r="I38" s="27">
        <v>1</v>
      </c>
      <c r="J38" s="27">
        <v>1</v>
      </c>
      <c r="K38" s="27">
        <v>1</v>
      </c>
      <c r="L38" s="27">
        <v>1</v>
      </c>
      <c r="M38" s="27">
        <v>1</v>
      </c>
      <c r="N38" s="27">
        <v>1</v>
      </c>
      <c r="O38" s="27">
        <v>1</v>
      </c>
      <c r="P38" s="27">
        <v>1</v>
      </c>
      <c r="Q38" s="27">
        <v>1</v>
      </c>
      <c r="R38" s="27">
        <v>1</v>
      </c>
      <c r="S38" s="37">
        <f t="shared" si="0"/>
        <v>18</v>
      </c>
      <c r="T38" s="38">
        <v>40.9</v>
      </c>
      <c r="V38" s="20"/>
    </row>
    <row r="39" spans="1:22" ht="12.75" customHeight="1" x14ac:dyDescent="0.3">
      <c r="A39" s="27">
        <v>1</v>
      </c>
      <c r="B39" s="27">
        <v>1.5</v>
      </c>
      <c r="C39" s="27">
        <v>1</v>
      </c>
      <c r="D39" s="27">
        <v>1</v>
      </c>
      <c r="E39" s="27">
        <v>1</v>
      </c>
      <c r="F39" s="27">
        <v>1</v>
      </c>
      <c r="G39" s="27">
        <v>1</v>
      </c>
      <c r="H39" s="27">
        <v>1</v>
      </c>
      <c r="I39" s="27">
        <v>1</v>
      </c>
      <c r="J39" s="27">
        <v>1</v>
      </c>
      <c r="K39" s="27">
        <v>1</v>
      </c>
      <c r="L39" s="27">
        <v>1</v>
      </c>
      <c r="M39" s="27">
        <v>1</v>
      </c>
      <c r="N39" s="27">
        <v>1</v>
      </c>
      <c r="O39" s="27">
        <v>1</v>
      </c>
      <c r="P39" s="27">
        <v>1</v>
      </c>
      <c r="Q39" s="27">
        <v>1</v>
      </c>
      <c r="R39" s="27">
        <v>1</v>
      </c>
      <c r="S39" s="37">
        <f t="shared" si="0"/>
        <v>18.5</v>
      </c>
      <c r="T39" s="38">
        <v>42</v>
      </c>
      <c r="V39" s="20"/>
    </row>
    <row r="40" spans="1:22" ht="12.75" customHeight="1" x14ac:dyDescent="0.3">
      <c r="A40" s="27">
        <v>1</v>
      </c>
      <c r="B40" s="27">
        <v>1.5</v>
      </c>
      <c r="C40" s="27">
        <v>1</v>
      </c>
      <c r="D40" s="27">
        <v>1</v>
      </c>
      <c r="E40" s="27">
        <v>1</v>
      </c>
      <c r="F40" s="27">
        <v>1</v>
      </c>
      <c r="G40" s="27">
        <v>1</v>
      </c>
      <c r="H40" s="27">
        <v>1</v>
      </c>
      <c r="I40" s="27">
        <v>1</v>
      </c>
      <c r="J40" s="27">
        <v>1</v>
      </c>
      <c r="K40" s="27">
        <v>1</v>
      </c>
      <c r="L40" s="27">
        <v>1</v>
      </c>
      <c r="M40" s="27">
        <v>1</v>
      </c>
      <c r="N40" s="27">
        <v>1</v>
      </c>
      <c r="O40" s="27">
        <v>1</v>
      </c>
      <c r="P40" s="27">
        <v>1</v>
      </c>
      <c r="Q40" s="27">
        <v>1.5</v>
      </c>
      <c r="R40" s="27">
        <v>1</v>
      </c>
      <c r="S40" s="37">
        <f t="shared" si="0"/>
        <v>19</v>
      </c>
      <c r="T40" s="38">
        <v>43.2</v>
      </c>
      <c r="V40" s="20"/>
    </row>
    <row r="41" spans="1:22" ht="12.75" customHeight="1" x14ac:dyDescent="0.3">
      <c r="A41" s="27">
        <v>1</v>
      </c>
      <c r="B41" s="27">
        <v>1.5</v>
      </c>
      <c r="C41" s="27">
        <v>1</v>
      </c>
      <c r="D41" s="27">
        <v>1</v>
      </c>
      <c r="E41" s="27">
        <v>1</v>
      </c>
      <c r="F41" s="27">
        <v>1</v>
      </c>
      <c r="G41" s="27">
        <v>1</v>
      </c>
      <c r="H41" s="27">
        <v>1</v>
      </c>
      <c r="I41" s="27">
        <v>1</v>
      </c>
      <c r="J41" s="27">
        <v>1</v>
      </c>
      <c r="K41" s="27">
        <v>1</v>
      </c>
      <c r="L41" s="27">
        <v>1</v>
      </c>
      <c r="M41" s="27">
        <v>1</v>
      </c>
      <c r="N41" s="27">
        <v>1</v>
      </c>
      <c r="O41" s="27">
        <v>1</v>
      </c>
      <c r="P41" s="27">
        <v>1.5</v>
      </c>
      <c r="Q41" s="27">
        <v>1.5</v>
      </c>
      <c r="R41" s="27">
        <v>1</v>
      </c>
      <c r="S41" s="37">
        <f t="shared" si="0"/>
        <v>19.5</v>
      </c>
      <c r="T41" s="38">
        <v>44.3</v>
      </c>
      <c r="V41" s="20"/>
    </row>
    <row r="42" spans="1:22" ht="12.75" customHeight="1" x14ac:dyDescent="0.3">
      <c r="A42" s="27">
        <v>1</v>
      </c>
      <c r="B42" s="27">
        <v>1.5</v>
      </c>
      <c r="C42" s="27">
        <v>1.5</v>
      </c>
      <c r="D42" s="27">
        <v>1</v>
      </c>
      <c r="E42" s="27">
        <v>1</v>
      </c>
      <c r="F42" s="27">
        <v>1</v>
      </c>
      <c r="G42" s="27">
        <v>1</v>
      </c>
      <c r="H42" s="27">
        <v>1</v>
      </c>
      <c r="I42" s="27">
        <v>1</v>
      </c>
      <c r="J42" s="27">
        <v>1</v>
      </c>
      <c r="K42" s="27">
        <v>1</v>
      </c>
      <c r="L42" s="27">
        <v>1</v>
      </c>
      <c r="M42" s="27">
        <v>1</v>
      </c>
      <c r="N42" s="27">
        <v>1</v>
      </c>
      <c r="O42" s="27">
        <v>1</v>
      </c>
      <c r="P42" s="27">
        <v>1.5</v>
      </c>
      <c r="Q42" s="27">
        <v>1.5</v>
      </c>
      <c r="R42" s="27">
        <v>1</v>
      </c>
      <c r="S42" s="37">
        <f t="shared" si="0"/>
        <v>20</v>
      </c>
      <c r="T42" s="38">
        <v>45.4</v>
      </c>
      <c r="V42" s="20"/>
    </row>
    <row r="43" spans="1:22" ht="12.75" customHeight="1" x14ac:dyDescent="0.3">
      <c r="A43" s="27">
        <v>1.5</v>
      </c>
      <c r="B43" s="27">
        <v>1.5</v>
      </c>
      <c r="C43" s="27">
        <v>1.5</v>
      </c>
      <c r="D43" s="27">
        <v>1</v>
      </c>
      <c r="E43" s="27">
        <v>1</v>
      </c>
      <c r="F43" s="27">
        <v>1</v>
      </c>
      <c r="G43" s="27">
        <v>1</v>
      </c>
      <c r="H43" s="27">
        <v>1</v>
      </c>
      <c r="I43" s="27">
        <v>1</v>
      </c>
      <c r="J43" s="27">
        <v>1</v>
      </c>
      <c r="K43" s="27">
        <v>1</v>
      </c>
      <c r="L43" s="27">
        <v>1</v>
      </c>
      <c r="M43" s="27">
        <v>1</v>
      </c>
      <c r="N43" s="27">
        <v>1</v>
      </c>
      <c r="O43" s="27">
        <v>1</v>
      </c>
      <c r="P43" s="27">
        <v>1.5</v>
      </c>
      <c r="Q43" s="27">
        <v>1.5</v>
      </c>
      <c r="R43" s="27">
        <v>1</v>
      </c>
      <c r="S43" s="37">
        <f t="shared" si="0"/>
        <v>20.5</v>
      </c>
      <c r="T43" s="38">
        <v>46.5</v>
      </c>
      <c r="V43" s="20"/>
    </row>
    <row r="44" spans="1:22" ht="12.75" customHeight="1" x14ac:dyDescent="0.3">
      <c r="A44" s="27">
        <v>1.5</v>
      </c>
      <c r="B44" s="27">
        <v>1.5</v>
      </c>
      <c r="C44" s="27">
        <v>1.5</v>
      </c>
      <c r="D44" s="27">
        <v>1</v>
      </c>
      <c r="E44" s="27">
        <v>1</v>
      </c>
      <c r="F44" s="27">
        <v>1</v>
      </c>
      <c r="G44" s="27">
        <v>1</v>
      </c>
      <c r="H44" s="27">
        <v>1</v>
      </c>
      <c r="I44" s="27">
        <v>1</v>
      </c>
      <c r="J44" s="27">
        <v>1</v>
      </c>
      <c r="K44" s="27">
        <v>1</v>
      </c>
      <c r="L44" s="27">
        <v>1</v>
      </c>
      <c r="M44" s="27">
        <v>1</v>
      </c>
      <c r="N44" s="27">
        <v>1</v>
      </c>
      <c r="O44" s="27">
        <v>1</v>
      </c>
      <c r="P44" s="27">
        <v>1.5</v>
      </c>
      <c r="Q44" s="27">
        <v>1.5</v>
      </c>
      <c r="R44" s="27">
        <v>1.5</v>
      </c>
      <c r="S44" s="37">
        <f t="shared" si="0"/>
        <v>21</v>
      </c>
      <c r="T44" s="38">
        <v>47.6</v>
      </c>
      <c r="V44" s="20"/>
    </row>
    <row r="45" spans="1:22" ht="12.75" customHeight="1" x14ac:dyDescent="0.3">
      <c r="A45" s="27">
        <v>1.5</v>
      </c>
      <c r="B45" s="27">
        <v>1.5</v>
      </c>
      <c r="C45" s="27">
        <v>1.5</v>
      </c>
      <c r="D45" s="27">
        <v>1</v>
      </c>
      <c r="E45" s="27">
        <v>1</v>
      </c>
      <c r="F45" s="27">
        <v>1</v>
      </c>
      <c r="G45" s="27">
        <v>1</v>
      </c>
      <c r="H45" s="27">
        <v>1</v>
      </c>
      <c r="I45" s="27">
        <v>1</v>
      </c>
      <c r="J45" s="27">
        <v>1</v>
      </c>
      <c r="K45" s="27">
        <v>1</v>
      </c>
      <c r="L45" s="27">
        <v>1</v>
      </c>
      <c r="M45" s="27">
        <v>1</v>
      </c>
      <c r="N45" s="27">
        <v>1</v>
      </c>
      <c r="O45" s="27">
        <v>1</v>
      </c>
      <c r="P45" s="27">
        <v>1.5</v>
      </c>
      <c r="Q45" s="27">
        <v>2</v>
      </c>
      <c r="R45" s="27">
        <v>1.5</v>
      </c>
      <c r="S45" s="37">
        <f t="shared" si="0"/>
        <v>21.5</v>
      </c>
      <c r="T45" s="38">
        <v>48.6</v>
      </c>
      <c r="V45" s="20"/>
    </row>
    <row r="46" spans="1:22" ht="12.75" customHeight="1" x14ac:dyDescent="0.3">
      <c r="A46" s="27">
        <v>2</v>
      </c>
      <c r="B46" s="27">
        <v>2</v>
      </c>
      <c r="C46" s="27">
        <v>2</v>
      </c>
      <c r="D46" s="27">
        <v>0</v>
      </c>
      <c r="E46" s="27">
        <v>2</v>
      </c>
      <c r="F46" s="27">
        <v>0</v>
      </c>
      <c r="G46" s="27">
        <v>0</v>
      </c>
      <c r="H46" s="27">
        <v>2</v>
      </c>
      <c r="I46" s="27">
        <v>0</v>
      </c>
      <c r="J46" s="27">
        <v>2</v>
      </c>
      <c r="K46" s="27">
        <v>0</v>
      </c>
      <c r="L46" s="27">
        <v>0</v>
      </c>
      <c r="M46" s="27">
        <v>2</v>
      </c>
      <c r="N46" s="27">
        <v>2</v>
      </c>
      <c r="O46" s="27">
        <v>0</v>
      </c>
      <c r="P46" s="27">
        <v>2</v>
      </c>
      <c r="Q46" s="27">
        <v>2</v>
      </c>
      <c r="R46" s="27">
        <v>2</v>
      </c>
      <c r="S46" s="37">
        <f t="shared" si="0"/>
        <v>22</v>
      </c>
      <c r="T46" s="38">
        <v>49.019273599999998</v>
      </c>
      <c r="U46" s="13"/>
      <c r="V46" s="20"/>
    </row>
    <row r="47" spans="1:22" ht="12.75" customHeight="1" x14ac:dyDescent="0.3">
      <c r="A47" s="27">
        <v>2</v>
      </c>
      <c r="B47" s="27">
        <v>2</v>
      </c>
      <c r="C47" s="27">
        <v>2</v>
      </c>
      <c r="D47" s="27">
        <v>0</v>
      </c>
      <c r="E47" s="27">
        <v>2</v>
      </c>
      <c r="F47" s="27">
        <v>0</v>
      </c>
      <c r="G47" s="27">
        <v>0</v>
      </c>
      <c r="H47" s="27">
        <v>2</v>
      </c>
      <c r="I47" s="27">
        <v>0</v>
      </c>
      <c r="J47" s="27">
        <v>2</v>
      </c>
      <c r="K47" s="27">
        <v>0</v>
      </c>
      <c r="L47" s="27">
        <v>0</v>
      </c>
      <c r="M47" s="27">
        <v>2</v>
      </c>
      <c r="N47" s="27">
        <v>2</v>
      </c>
      <c r="O47" s="27">
        <v>0</v>
      </c>
      <c r="P47" s="27">
        <v>2</v>
      </c>
      <c r="Q47" s="27">
        <v>2.5</v>
      </c>
      <c r="R47" s="27">
        <v>2</v>
      </c>
      <c r="S47" s="37">
        <f t="shared" si="0"/>
        <v>22.5</v>
      </c>
      <c r="T47" s="38">
        <v>50.076941624999996</v>
      </c>
      <c r="U47" s="13"/>
      <c r="V47" s="20"/>
    </row>
    <row r="48" spans="1:22" ht="12.75" customHeight="1" x14ac:dyDescent="0.3">
      <c r="A48" s="27">
        <v>2</v>
      </c>
      <c r="B48" s="27">
        <v>2.5</v>
      </c>
      <c r="C48" s="27">
        <v>2</v>
      </c>
      <c r="D48" s="27">
        <v>0</v>
      </c>
      <c r="E48" s="27">
        <v>2</v>
      </c>
      <c r="F48" s="27">
        <v>0</v>
      </c>
      <c r="G48" s="27">
        <v>0</v>
      </c>
      <c r="H48" s="27">
        <v>2</v>
      </c>
      <c r="I48" s="27">
        <v>0</v>
      </c>
      <c r="J48" s="27">
        <v>2</v>
      </c>
      <c r="K48" s="27">
        <v>0</v>
      </c>
      <c r="L48" s="27">
        <v>0</v>
      </c>
      <c r="M48" s="27">
        <v>2</v>
      </c>
      <c r="N48" s="27">
        <v>2</v>
      </c>
      <c r="O48" s="27">
        <v>0</v>
      </c>
      <c r="P48" s="27">
        <v>2</v>
      </c>
      <c r="Q48" s="27">
        <v>2.5</v>
      </c>
      <c r="R48" s="27">
        <v>2</v>
      </c>
      <c r="S48" s="37">
        <f t="shared" si="0"/>
        <v>23</v>
      </c>
      <c r="T48" s="38">
        <v>51.134609649999994</v>
      </c>
      <c r="U48" s="13"/>
      <c r="V48" s="20"/>
    </row>
    <row r="49" spans="1:22" ht="12.75" customHeight="1" x14ac:dyDescent="0.3">
      <c r="A49" s="27">
        <v>2</v>
      </c>
      <c r="B49" s="27">
        <v>2.5</v>
      </c>
      <c r="C49" s="27">
        <v>2</v>
      </c>
      <c r="D49" s="27">
        <v>0</v>
      </c>
      <c r="E49" s="27">
        <v>2</v>
      </c>
      <c r="F49" s="27">
        <v>0</v>
      </c>
      <c r="G49" s="27">
        <v>0</v>
      </c>
      <c r="H49" s="27">
        <v>2</v>
      </c>
      <c r="I49" s="27">
        <v>0</v>
      </c>
      <c r="J49" s="27">
        <v>2</v>
      </c>
      <c r="K49" s="27">
        <v>0</v>
      </c>
      <c r="L49" s="27">
        <v>0</v>
      </c>
      <c r="M49" s="27">
        <v>2</v>
      </c>
      <c r="N49" s="27">
        <v>2</v>
      </c>
      <c r="O49" s="27">
        <v>0</v>
      </c>
      <c r="P49" s="27">
        <v>2.5</v>
      </c>
      <c r="Q49" s="27">
        <v>2.5</v>
      </c>
      <c r="R49" s="27">
        <v>2</v>
      </c>
      <c r="S49" s="37">
        <f t="shared" si="0"/>
        <v>23.5</v>
      </c>
      <c r="T49" s="38">
        <v>52.192277674999993</v>
      </c>
      <c r="U49" s="13"/>
      <c r="V49" s="20"/>
    </row>
    <row r="50" spans="1:22" ht="12.75" customHeight="1" x14ac:dyDescent="0.3">
      <c r="A50" s="27">
        <v>2</v>
      </c>
      <c r="B50" s="27">
        <v>2</v>
      </c>
      <c r="C50" s="27">
        <v>2</v>
      </c>
      <c r="D50" s="27">
        <v>0</v>
      </c>
      <c r="E50" s="27">
        <v>2</v>
      </c>
      <c r="F50" s="27">
        <v>0</v>
      </c>
      <c r="G50" s="27">
        <v>2</v>
      </c>
      <c r="H50" s="27">
        <v>2</v>
      </c>
      <c r="I50" s="27">
        <v>0</v>
      </c>
      <c r="J50" s="27">
        <v>2</v>
      </c>
      <c r="K50" s="27">
        <v>0</v>
      </c>
      <c r="L50" s="27">
        <v>0</v>
      </c>
      <c r="M50" s="27">
        <v>2</v>
      </c>
      <c r="N50" s="27">
        <v>2</v>
      </c>
      <c r="O50" s="27">
        <v>0</v>
      </c>
      <c r="P50" s="27">
        <v>2</v>
      </c>
      <c r="Q50" s="27">
        <v>2</v>
      </c>
      <c r="R50" s="27">
        <v>2</v>
      </c>
      <c r="S50" s="37">
        <f t="shared" si="0"/>
        <v>24</v>
      </c>
      <c r="T50" s="38">
        <v>53.475571199999997</v>
      </c>
      <c r="U50" s="13"/>
      <c r="V50" s="20"/>
    </row>
    <row r="51" spans="1:22" ht="12.75" customHeight="1" x14ac:dyDescent="0.3">
      <c r="A51" s="27">
        <v>2</v>
      </c>
      <c r="B51" s="27">
        <v>2</v>
      </c>
      <c r="C51" s="27">
        <v>2</v>
      </c>
      <c r="D51" s="27">
        <v>0</v>
      </c>
      <c r="E51" s="27">
        <v>2</v>
      </c>
      <c r="F51" s="27">
        <v>0</v>
      </c>
      <c r="G51" s="27">
        <v>2</v>
      </c>
      <c r="H51" s="27">
        <v>2</v>
      </c>
      <c r="I51" s="27">
        <v>0</v>
      </c>
      <c r="J51" s="27">
        <v>2</v>
      </c>
      <c r="K51" s="27">
        <v>0</v>
      </c>
      <c r="L51" s="27">
        <v>0</v>
      </c>
      <c r="M51" s="27">
        <v>2</v>
      </c>
      <c r="N51" s="27">
        <v>2</v>
      </c>
      <c r="O51" s="27">
        <v>0</v>
      </c>
      <c r="P51" s="27">
        <v>2</v>
      </c>
      <c r="Q51" s="27">
        <v>2.5</v>
      </c>
      <c r="R51" s="27">
        <v>2</v>
      </c>
      <c r="S51" s="37">
        <f t="shared" si="0"/>
        <v>24.5</v>
      </c>
      <c r="T51" s="38">
        <v>54.533239224999996</v>
      </c>
      <c r="U51" s="13"/>
      <c r="V51" s="20"/>
    </row>
    <row r="52" spans="1:22" ht="12.75" customHeight="1" x14ac:dyDescent="0.3">
      <c r="A52" s="27">
        <v>2</v>
      </c>
      <c r="B52" s="27">
        <v>2.5</v>
      </c>
      <c r="C52" s="27">
        <v>2</v>
      </c>
      <c r="D52" s="27">
        <v>0</v>
      </c>
      <c r="E52" s="27">
        <v>2</v>
      </c>
      <c r="F52" s="27">
        <v>0</v>
      </c>
      <c r="G52" s="27">
        <v>2</v>
      </c>
      <c r="H52" s="27">
        <v>2</v>
      </c>
      <c r="I52" s="27">
        <v>0</v>
      </c>
      <c r="J52" s="27">
        <v>2</v>
      </c>
      <c r="K52" s="27">
        <v>0</v>
      </c>
      <c r="L52" s="27">
        <v>0</v>
      </c>
      <c r="M52" s="27">
        <v>2</v>
      </c>
      <c r="N52" s="27">
        <v>2</v>
      </c>
      <c r="O52" s="27">
        <v>0</v>
      </c>
      <c r="P52" s="27">
        <v>2</v>
      </c>
      <c r="Q52" s="27">
        <v>2.5</v>
      </c>
      <c r="R52" s="27">
        <v>2</v>
      </c>
      <c r="S52" s="37">
        <f t="shared" si="0"/>
        <v>25</v>
      </c>
      <c r="T52" s="38">
        <v>55.590907249999994</v>
      </c>
      <c r="U52" s="13"/>
      <c r="V52" s="20"/>
    </row>
    <row r="53" spans="1:22" ht="12.75" customHeight="1" x14ac:dyDescent="0.3">
      <c r="A53" s="27">
        <v>2</v>
      </c>
      <c r="B53" s="27">
        <v>2.5</v>
      </c>
      <c r="C53" s="27">
        <v>2</v>
      </c>
      <c r="D53" s="27">
        <v>0</v>
      </c>
      <c r="E53" s="27">
        <v>2</v>
      </c>
      <c r="F53" s="27">
        <v>0</v>
      </c>
      <c r="G53" s="27">
        <v>2</v>
      </c>
      <c r="H53" s="27">
        <v>2</v>
      </c>
      <c r="I53" s="27">
        <v>0</v>
      </c>
      <c r="J53" s="27">
        <v>2</v>
      </c>
      <c r="K53" s="27">
        <v>0</v>
      </c>
      <c r="L53" s="27">
        <v>0</v>
      </c>
      <c r="M53" s="27">
        <v>2</v>
      </c>
      <c r="N53" s="27">
        <v>2</v>
      </c>
      <c r="O53" s="27">
        <v>0</v>
      </c>
      <c r="P53" s="27">
        <v>2.5</v>
      </c>
      <c r="Q53" s="27">
        <v>2.5</v>
      </c>
      <c r="R53" s="27">
        <v>2</v>
      </c>
      <c r="S53" s="37">
        <f t="shared" si="0"/>
        <v>25.5</v>
      </c>
      <c r="T53" s="38">
        <v>56.648575274999992</v>
      </c>
      <c r="U53" s="13"/>
      <c r="V53" s="20"/>
    </row>
    <row r="54" spans="1:22" ht="12.75" customHeight="1" x14ac:dyDescent="0.3">
      <c r="A54" s="27">
        <v>2</v>
      </c>
      <c r="B54" s="27">
        <v>2</v>
      </c>
      <c r="C54" s="27">
        <v>2</v>
      </c>
      <c r="D54" s="27">
        <v>0</v>
      </c>
      <c r="E54" s="27">
        <v>2</v>
      </c>
      <c r="F54" s="27">
        <v>0</v>
      </c>
      <c r="G54" s="27">
        <v>2</v>
      </c>
      <c r="H54" s="27">
        <v>2</v>
      </c>
      <c r="I54" s="27">
        <v>0</v>
      </c>
      <c r="J54" s="27">
        <v>2</v>
      </c>
      <c r="K54" s="27">
        <v>2</v>
      </c>
      <c r="L54" s="27">
        <v>0</v>
      </c>
      <c r="M54" s="27">
        <v>2</v>
      </c>
      <c r="N54" s="27">
        <v>2</v>
      </c>
      <c r="O54" s="27">
        <v>0</v>
      </c>
      <c r="P54" s="27">
        <v>2</v>
      </c>
      <c r="Q54" s="27">
        <v>2</v>
      </c>
      <c r="R54" s="27">
        <v>2</v>
      </c>
      <c r="S54" s="37">
        <f t="shared" si="0"/>
        <v>26</v>
      </c>
      <c r="T54" s="38">
        <v>57.931868799999997</v>
      </c>
      <c r="U54" s="13"/>
      <c r="V54" s="20"/>
    </row>
    <row r="55" spans="1:22" ht="12.75" customHeight="1" x14ac:dyDescent="0.3">
      <c r="A55" s="27">
        <v>2</v>
      </c>
      <c r="B55" s="27">
        <v>2</v>
      </c>
      <c r="C55" s="27">
        <v>2</v>
      </c>
      <c r="D55" s="27">
        <v>0</v>
      </c>
      <c r="E55" s="27">
        <v>2</v>
      </c>
      <c r="F55" s="27">
        <v>0</v>
      </c>
      <c r="G55" s="27">
        <v>2</v>
      </c>
      <c r="H55" s="27">
        <v>2</v>
      </c>
      <c r="I55" s="27">
        <v>0</v>
      </c>
      <c r="J55" s="27">
        <v>2</v>
      </c>
      <c r="K55" s="27">
        <v>2</v>
      </c>
      <c r="L55" s="27">
        <v>0</v>
      </c>
      <c r="M55" s="27">
        <v>2</v>
      </c>
      <c r="N55" s="27">
        <v>2</v>
      </c>
      <c r="O55" s="27">
        <v>0</v>
      </c>
      <c r="P55" s="27">
        <v>2</v>
      </c>
      <c r="Q55" s="27">
        <v>2.5</v>
      </c>
      <c r="R55" s="27">
        <v>2</v>
      </c>
      <c r="S55" s="37">
        <f t="shared" si="0"/>
        <v>26.5</v>
      </c>
      <c r="T55" s="38">
        <v>58.989536824999995</v>
      </c>
      <c r="U55" s="13"/>
      <c r="V55" s="20"/>
    </row>
    <row r="56" spans="1:22" ht="12.75" customHeight="1" x14ac:dyDescent="0.3">
      <c r="A56" s="27">
        <v>2</v>
      </c>
      <c r="B56" s="27">
        <v>2.5</v>
      </c>
      <c r="C56" s="27">
        <v>2</v>
      </c>
      <c r="D56" s="27">
        <v>0</v>
      </c>
      <c r="E56" s="27">
        <v>2</v>
      </c>
      <c r="F56" s="27">
        <v>0</v>
      </c>
      <c r="G56" s="27">
        <v>2</v>
      </c>
      <c r="H56" s="27">
        <v>2</v>
      </c>
      <c r="I56" s="27">
        <v>0</v>
      </c>
      <c r="J56" s="27">
        <v>2</v>
      </c>
      <c r="K56" s="27">
        <v>2</v>
      </c>
      <c r="L56" s="27">
        <v>0</v>
      </c>
      <c r="M56" s="27">
        <v>2</v>
      </c>
      <c r="N56" s="27">
        <v>2</v>
      </c>
      <c r="O56" s="27">
        <v>0</v>
      </c>
      <c r="P56" s="27">
        <v>2</v>
      </c>
      <c r="Q56" s="27">
        <v>2.5</v>
      </c>
      <c r="R56" s="27">
        <v>2</v>
      </c>
      <c r="S56" s="37">
        <f t="shared" si="0"/>
        <v>27</v>
      </c>
      <c r="T56" s="38">
        <v>60.047204849999993</v>
      </c>
      <c r="U56" s="13"/>
      <c r="V56" s="20"/>
    </row>
    <row r="57" spans="1:22" ht="12.75" customHeight="1" x14ac:dyDescent="0.3">
      <c r="A57" s="27">
        <v>2</v>
      </c>
      <c r="B57" s="27">
        <v>2.5</v>
      </c>
      <c r="C57" s="27">
        <v>2</v>
      </c>
      <c r="D57" s="27">
        <v>0</v>
      </c>
      <c r="E57" s="27">
        <v>2</v>
      </c>
      <c r="F57" s="27">
        <v>0</v>
      </c>
      <c r="G57" s="27">
        <v>2</v>
      </c>
      <c r="H57" s="27">
        <v>2</v>
      </c>
      <c r="I57" s="27">
        <v>0</v>
      </c>
      <c r="J57" s="27">
        <v>2</v>
      </c>
      <c r="K57" s="27">
        <v>2</v>
      </c>
      <c r="L57" s="27">
        <v>0</v>
      </c>
      <c r="M57" s="27">
        <v>2</v>
      </c>
      <c r="N57" s="27">
        <v>2</v>
      </c>
      <c r="O57" s="27">
        <v>0</v>
      </c>
      <c r="P57" s="27">
        <v>2.5</v>
      </c>
      <c r="Q57" s="27">
        <v>2.5</v>
      </c>
      <c r="R57" s="27">
        <v>2</v>
      </c>
      <c r="S57" s="37">
        <f t="shared" si="0"/>
        <v>27.5</v>
      </c>
      <c r="T57" s="38">
        <v>61.104872874999991</v>
      </c>
      <c r="U57" s="13"/>
      <c r="V57" s="20"/>
    </row>
    <row r="58" spans="1:22" ht="12.75" customHeight="1" x14ac:dyDescent="0.3">
      <c r="A58" s="27">
        <v>2</v>
      </c>
      <c r="B58" s="27">
        <v>2</v>
      </c>
      <c r="C58" s="27">
        <v>2</v>
      </c>
      <c r="D58" s="27">
        <v>2</v>
      </c>
      <c r="E58" s="27">
        <v>2</v>
      </c>
      <c r="F58" s="27">
        <v>0</v>
      </c>
      <c r="G58" s="27">
        <v>2</v>
      </c>
      <c r="H58" s="27">
        <v>2</v>
      </c>
      <c r="I58" s="27">
        <v>0</v>
      </c>
      <c r="J58" s="27">
        <v>2</v>
      </c>
      <c r="K58" s="27">
        <v>2</v>
      </c>
      <c r="L58" s="27">
        <v>0</v>
      </c>
      <c r="M58" s="27">
        <v>2</v>
      </c>
      <c r="N58" s="27">
        <v>2</v>
      </c>
      <c r="O58" s="27">
        <v>0</v>
      </c>
      <c r="P58" s="27">
        <v>2</v>
      </c>
      <c r="Q58" s="27">
        <v>2</v>
      </c>
      <c r="R58" s="27">
        <v>2</v>
      </c>
      <c r="S58" s="37">
        <f t="shared" si="0"/>
        <v>28</v>
      </c>
      <c r="T58" s="38">
        <v>62.388166399999996</v>
      </c>
      <c r="U58" s="13"/>
      <c r="V58" s="20"/>
    </row>
    <row r="59" spans="1:22" ht="12.75" customHeight="1" x14ac:dyDescent="0.3">
      <c r="A59" s="27">
        <v>2</v>
      </c>
      <c r="B59" s="27">
        <v>2</v>
      </c>
      <c r="C59" s="27">
        <v>2</v>
      </c>
      <c r="D59" s="27">
        <v>2</v>
      </c>
      <c r="E59" s="27">
        <v>2</v>
      </c>
      <c r="F59" s="27">
        <v>0</v>
      </c>
      <c r="G59" s="27">
        <v>2</v>
      </c>
      <c r="H59" s="27">
        <v>2</v>
      </c>
      <c r="I59" s="27">
        <v>0</v>
      </c>
      <c r="J59" s="27">
        <v>2</v>
      </c>
      <c r="K59" s="27">
        <v>2</v>
      </c>
      <c r="L59" s="27">
        <v>0</v>
      </c>
      <c r="M59" s="27">
        <v>2</v>
      </c>
      <c r="N59" s="27">
        <v>2</v>
      </c>
      <c r="O59" s="27">
        <v>0</v>
      </c>
      <c r="P59" s="27">
        <v>2</v>
      </c>
      <c r="Q59" s="27">
        <v>2.5</v>
      </c>
      <c r="R59" s="27">
        <v>2</v>
      </c>
      <c r="S59" s="37">
        <f t="shared" si="0"/>
        <v>28.5</v>
      </c>
      <c r="T59" s="38">
        <v>63.445834424999994</v>
      </c>
      <c r="U59" s="13"/>
      <c r="V59" s="20"/>
    </row>
    <row r="60" spans="1:22" ht="12.75" customHeight="1" x14ac:dyDescent="0.3">
      <c r="A60" s="27">
        <v>2</v>
      </c>
      <c r="B60" s="27">
        <v>2.5</v>
      </c>
      <c r="C60" s="27">
        <v>2</v>
      </c>
      <c r="D60" s="27">
        <v>2</v>
      </c>
      <c r="E60" s="27">
        <v>2</v>
      </c>
      <c r="F60" s="27">
        <v>0</v>
      </c>
      <c r="G60" s="27">
        <v>2</v>
      </c>
      <c r="H60" s="27">
        <v>2</v>
      </c>
      <c r="I60" s="27">
        <v>0</v>
      </c>
      <c r="J60" s="27">
        <v>2</v>
      </c>
      <c r="K60" s="27">
        <v>2</v>
      </c>
      <c r="L60" s="27">
        <v>0</v>
      </c>
      <c r="M60" s="27">
        <v>2</v>
      </c>
      <c r="N60" s="27">
        <v>2</v>
      </c>
      <c r="O60" s="27">
        <v>0</v>
      </c>
      <c r="P60" s="27">
        <v>2</v>
      </c>
      <c r="Q60" s="27">
        <v>2.5</v>
      </c>
      <c r="R60" s="27">
        <v>2</v>
      </c>
      <c r="S60" s="37">
        <f t="shared" si="0"/>
        <v>29</v>
      </c>
      <c r="T60" s="38">
        <v>64.503502449999999</v>
      </c>
      <c r="U60" s="13"/>
      <c r="V60" s="20"/>
    </row>
    <row r="61" spans="1:22" ht="12.75" customHeight="1" x14ac:dyDescent="0.3">
      <c r="A61" s="27">
        <v>2</v>
      </c>
      <c r="B61" s="27">
        <v>2.5</v>
      </c>
      <c r="C61" s="27">
        <v>2</v>
      </c>
      <c r="D61" s="27">
        <v>2</v>
      </c>
      <c r="E61" s="27">
        <v>2</v>
      </c>
      <c r="F61" s="27">
        <v>0</v>
      </c>
      <c r="G61" s="27">
        <v>2</v>
      </c>
      <c r="H61" s="27">
        <v>2</v>
      </c>
      <c r="I61" s="27">
        <v>0</v>
      </c>
      <c r="J61" s="27">
        <v>2</v>
      </c>
      <c r="K61" s="27">
        <v>2</v>
      </c>
      <c r="L61" s="27">
        <v>0</v>
      </c>
      <c r="M61" s="27">
        <v>2</v>
      </c>
      <c r="N61" s="27">
        <v>2</v>
      </c>
      <c r="O61" s="27">
        <v>0</v>
      </c>
      <c r="P61" s="27">
        <v>2.5</v>
      </c>
      <c r="Q61" s="27">
        <v>2.5</v>
      </c>
      <c r="R61" s="27">
        <v>2</v>
      </c>
      <c r="S61" s="37">
        <f t="shared" si="0"/>
        <v>29.5</v>
      </c>
      <c r="T61" s="38">
        <v>65.561170474999997</v>
      </c>
      <c r="U61" s="13"/>
      <c r="V61" s="20"/>
    </row>
    <row r="62" spans="1:22" ht="12.75" customHeight="1" x14ac:dyDescent="0.3">
      <c r="A62" s="27">
        <v>2</v>
      </c>
      <c r="B62" s="27">
        <v>2</v>
      </c>
      <c r="C62" s="27">
        <v>2</v>
      </c>
      <c r="D62" s="27">
        <v>2</v>
      </c>
      <c r="E62" s="27">
        <v>2</v>
      </c>
      <c r="F62" s="27">
        <v>0</v>
      </c>
      <c r="G62" s="27">
        <v>2</v>
      </c>
      <c r="H62" s="27">
        <v>2</v>
      </c>
      <c r="I62" s="27">
        <v>0</v>
      </c>
      <c r="J62" s="27">
        <v>2</v>
      </c>
      <c r="K62" s="27">
        <v>2</v>
      </c>
      <c r="L62" s="27">
        <v>0</v>
      </c>
      <c r="M62" s="27">
        <v>2</v>
      </c>
      <c r="N62" s="27">
        <v>2</v>
      </c>
      <c r="O62" s="27">
        <v>2</v>
      </c>
      <c r="P62" s="27">
        <v>2</v>
      </c>
      <c r="Q62" s="27">
        <v>2</v>
      </c>
      <c r="R62" s="27">
        <v>2</v>
      </c>
      <c r="S62" s="37">
        <f t="shared" si="0"/>
        <v>30</v>
      </c>
      <c r="T62" s="38">
        <v>66.844464000000002</v>
      </c>
      <c r="U62" s="13"/>
      <c r="V62" s="20"/>
    </row>
    <row r="63" spans="1:22" ht="12.75" customHeight="1" x14ac:dyDescent="0.3">
      <c r="A63" s="27">
        <v>2</v>
      </c>
      <c r="B63" s="27">
        <v>2</v>
      </c>
      <c r="C63" s="27">
        <v>2</v>
      </c>
      <c r="D63" s="27">
        <v>2</v>
      </c>
      <c r="E63" s="27">
        <v>2</v>
      </c>
      <c r="F63" s="27">
        <v>0</v>
      </c>
      <c r="G63" s="27">
        <v>2</v>
      </c>
      <c r="H63" s="27">
        <v>2</v>
      </c>
      <c r="I63" s="27">
        <v>0</v>
      </c>
      <c r="J63" s="27">
        <v>2</v>
      </c>
      <c r="K63" s="27">
        <v>2</v>
      </c>
      <c r="L63" s="27">
        <v>0</v>
      </c>
      <c r="M63" s="27">
        <v>2</v>
      </c>
      <c r="N63" s="27">
        <v>2</v>
      </c>
      <c r="O63" s="27">
        <v>2</v>
      </c>
      <c r="P63" s="27">
        <v>2</v>
      </c>
      <c r="Q63" s="27">
        <v>2.5</v>
      </c>
      <c r="R63" s="27">
        <v>2</v>
      </c>
      <c r="S63" s="37">
        <f t="shared" si="0"/>
        <v>30.5</v>
      </c>
      <c r="T63" s="38">
        <v>67.902132025</v>
      </c>
      <c r="U63" s="13"/>
      <c r="V63" s="20"/>
    </row>
    <row r="64" spans="1:22" ht="12.75" customHeight="1" x14ac:dyDescent="0.3">
      <c r="A64" s="27">
        <v>2</v>
      </c>
      <c r="B64" s="27">
        <v>2.5</v>
      </c>
      <c r="C64" s="27">
        <v>2</v>
      </c>
      <c r="D64" s="27">
        <v>2</v>
      </c>
      <c r="E64" s="27">
        <v>2</v>
      </c>
      <c r="F64" s="27">
        <v>0</v>
      </c>
      <c r="G64" s="27">
        <v>2</v>
      </c>
      <c r="H64" s="27">
        <v>2</v>
      </c>
      <c r="I64" s="27">
        <v>0</v>
      </c>
      <c r="J64" s="27">
        <v>2</v>
      </c>
      <c r="K64" s="27">
        <v>2</v>
      </c>
      <c r="L64" s="27">
        <v>0</v>
      </c>
      <c r="M64" s="27">
        <v>2</v>
      </c>
      <c r="N64" s="27">
        <v>2</v>
      </c>
      <c r="O64" s="27">
        <v>2</v>
      </c>
      <c r="P64" s="27">
        <v>2</v>
      </c>
      <c r="Q64" s="27">
        <v>2.5</v>
      </c>
      <c r="R64" s="27">
        <v>2</v>
      </c>
      <c r="S64" s="37">
        <f t="shared" si="0"/>
        <v>31</v>
      </c>
      <c r="T64" s="38">
        <v>68.959800049999998</v>
      </c>
      <c r="U64" s="13"/>
      <c r="V64" s="20"/>
    </row>
    <row r="65" spans="1:22" ht="12.75" customHeight="1" x14ac:dyDescent="0.3">
      <c r="A65" s="27">
        <v>2</v>
      </c>
      <c r="B65" s="27">
        <v>2.5</v>
      </c>
      <c r="C65" s="27">
        <v>2</v>
      </c>
      <c r="D65" s="27">
        <v>2</v>
      </c>
      <c r="E65" s="27">
        <v>2</v>
      </c>
      <c r="F65" s="27">
        <v>0</v>
      </c>
      <c r="G65" s="27">
        <v>2</v>
      </c>
      <c r="H65" s="27">
        <v>2</v>
      </c>
      <c r="I65" s="27">
        <v>0</v>
      </c>
      <c r="J65" s="27">
        <v>2</v>
      </c>
      <c r="K65" s="27">
        <v>2</v>
      </c>
      <c r="L65" s="27">
        <v>0</v>
      </c>
      <c r="M65" s="27">
        <v>2</v>
      </c>
      <c r="N65" s="27">
        <v>2</v>
      </c>
      <c r="O65" s="27">
        <v>2</v>
      </c>
      <c r="P65" s="27">
        <v>2.5</v>
      </c>
      <c r="Q65" s="27">
        <v>2.5</v>
      </c>
      <c r="R65" s="27">
        <v>2</v>
      </c>
      <c r="S65" s="37">
        <f t="shared" si="0"/>
        <v>31.5</v>
      </c>
      <c r="T65" s="38">
        <v>70.017468074999996</v>
      </c>
      <c r="U65" s="13"/>
      <c r="V65" s="20"/>
    </row>
    <row r="66" spans="1:22" ht="12.75" customHeight="1" x14ac:dyDescent="0.3">
      <c r="A66" s="27">
        <v>2</v>
      </c>
      <c r="B66" s="27">
        <v>2</v>
      </c>
      <c r="C66" s="27">
        <v>2</v>
      </c>
      <c r="D66" s="27">
        <v>2</v>
      </c>
      <c r="E66" s="27">
        <v>2</v>
      </c>
      <c r="F66" s="27">
        <v>2</v>
      </c>
      <c r="G66" s="27">
        <v>2</v>
      </c>
      <c r="H66" s="27">
        <v>2</v>
      </c>
      <c r="I66" s="27">
        <v>0</v>
      </c>
      <c r="J66" s="27">
        <v>2</v>
      </c>
      <c r="K66" s="27">
        <v>2</v>
      </c>
      <c r="L66" s="27">
        <v>0</v>
      </c>
      <c r="M66" s="27">
        <v>2</v>
      </c>
      <c r="N66" s="27">
        <v>2</v>
      </c>
      <c r="O66" s="27">
        <v>2</v>
      </c>
      <c r="P66" s="27">
        <v>2</v>
      </c>
      <c r="Q66" s="27">
        <v>2</v>
      </c>
      <c r="R66" s="27">
        <v>2</v>
      </c>
      <c r="S66" s="37">
        <f t="shared" si="0"/>
        <v>32</v>
      </c>
      <c r="T66" s="38">
        <v>71.300761600000001</v>
      </c>
      <c r="U66" s="13"/>
      <c r="V66" s="20"/>
    </row>
    <row r="67" spans="1:22" ht="12.75" customHeight="1" x14ac:dyDescent="0.3">
      <c r="A67" s="27">
        <v>2</v>
      </c>
      <c r="B67" s="27">
        <v>2</v>
      </c>
      <c r="C67" s="27">
        <v>2</v>
      </c>
      <c r="D67" s="27">
        <v>2</v>
      </c>
      <c r="E67" s="27">
        <v>2</v>
      </c>
      <c r="F67" s="27">
        <v>2</v>
      </c>
      <c r="G67" s="27">
        <v>2</v>
      </c>
      <c r="H67" s="27">
        <v>2</v>
      </c>
      <c r="I67" s="27">
        <v>0</v>
      </c>
      <c r="J67" s="27">
        <v>2</v>
      </c>
      <c r="K67" s="27">
        <v>2</v>
      </c>
      <c r="L67" s="27">
        <v>0</v>
      </c>
      <c r="M67" s="27">
        <v>2</v>
      </c>
      <c r="N67" s="27">
        <v>2</v>
      </c>
      <c r="O67" s="27">
        <v>2</v>
      </c>
      <c r="P67" s="27">
        <v>2</v>
      </c>
      <c r="Q67" s="27">
        <v>2.5</v>
      </c>
      <c r="R67" s="27">
        <v>2</v>
      </c>
      <c r="S67" s="37">
        <f t="shared" si="0"/>
        <v>32.5</v>
      </c>
      <c r="T67" s="38">
        <v>72.358429624999999</v>
      </c>
      <c r="U67" s="13"/>
      <c r="V67" s="20"/>
    </row>
    <row r="68" spans="1:22" ht="12.75" customHeight="1" x14ac:dyDescent="0.3">
      <c r="A68" s="27">
        <v>2</v>
      </c>
      <c r="B68" s="27">
        <v>2.5</v>
      </c>
      <c r="C68" s="27">
        <v>2</v>
      </c>
      <c r="D68" s="27">
        <v>2</v>
      </c>
      <c r="E68" s="27">
        <v>2</v>
      </c>
      <c r="F68" s="27">
        <v>2</v>
      </c>
      <c r="G68" s="27">
        <v>2</v>
      </c>
      <c r="H68" s="27">
        <v>2</v>
      </c>
      <c r="I68" s="27">
        <v>0</v>
      </c>
      <c r="J68" s="27">
        <v>2</v>
      </c>
      <c r="K68" s="27">
        <v>2</v>
      </c>
      <c r="L68" s="27">
        <v>0</v>
      </c>
      <c r="M68" s="27">
        <v>2</v>
      </c>
      <c r="N68" s="27">
        <v>2</v>
      </c>
      <c r="O68" s="27">
        <v>2</v>
      </c>
      <c r="P68" s="27">
        <v>2</v>
      </c>
      <c r="Q68" s="27">
        <v>2.5</v>
      </c>
      <c r="R68" s="27">
        <v>2</v>
      </c>
      <c r="S68" s="37">
        <f t="shared" ref="S68:S131" si="1">SUM(A68:R68)</f>
        <v>33</v>
      </c>
      <c r="T68" s="38">
        <v>73.416097649999998</v>
      </c>
      <c r="U68" s="13"/>
      <c r="V68" s="20"/>
    </row>
    <row r="69" spans="1:22" ht="12.75" customHeight="1" x14ac:dyDescent="0.3">
      <c r="A69" s="27">
        <v>2</v>
      </c>
      <c r="B69" s="27">
        <v>2.5</v>
      </c>
      <c r="C69" s="27">
        <v>2</v>
      </c>
      <c r="D69" s="27">
        <v>2</v>
      </c>
      <c r="E69" s="27">
        <v>2</v>
      </c>
      <c r="F69" s="27">
        <v>2</v>
      </c>
      <c r="G69" s="27">
        <v>2</v>
      </c>
      <c r="H69" s="27">
        <v>2</v>
      </c>
      <c r="I69" s="27">
        <v>0</v>
      </c>
      <c r="J69" s="27">
        <v>2</v>
      </c>
      <c r="K69" s="27">
        <v>2</v>
      </c>
      <c r="L69" s="27">
        <v>0</v>
      </c>
      <c r="M69" s="27">
        <v>2</v>
      </c>
      <c r="N69" s="27">
        <v>2</v>
      </c>
      <c r="O69" s="27">
        <v>2</v>
      </c>
      <c r="P69" s="27">
        <v>2.5</v>
      </c>
      <c r="Q69" s="27">
        <v>2.5</v>
      </c>
      <c r="R69" s="27">
        <v>2</v>
      </c>
      <c r="S69" s="37">
        <f t="shared" si="1"/>
        <v>33.5</v>
      </c>
      <c r="T69" s="38">
        <v>74.473765674999996</v>
      </c>
      <c r="U69" s="13"/>
      <c r="V69" s="20"/>
    </row>
    <row r="70" spans="1:22" ht="12.75" customHeight="1" x14ac:dyDescent="0.3">
      <c r="A70" s="27">
        <v>2</v>
      </c>
      <c r="B70" s="27">
        <v>2</v>
      </c>
      <c r="C70" s="27">
        <v>2</v>
      </c>
      <c r="D70" s="27">
        <v>2</v>
      </c>
      <c r="E70" s="27">
        <v>2</v>
      </c>
      <c r="F70" s="27">
        <v>2</v>
      </c>
      <c r="G70" s="27">
        <v>2</v>
      </c>
      <c r="H70" s="27">
        <v>2</v>
      </c>
      <c r="I70" s="27">
        <v>0</v>
      </c>
      <c r="J70" s="27">
        <v>2</v>
      </c>
      <c r="K70" s="27">
        <v>2</v>
      </c>
      <c r="L70" s="27">
        <v>2</v>
      </c>
      <c r="M70" s="27">
        <v>2</v>
      </c>
      <c r="N70" s="27">
        <v>2</v>
      </c>
      <c r="O70" s="27">
        <v>2</v>
      </c>
      <c r="P70" s="27">
        <v>2</v>
      </c>
      <c r="Q70" s="27">
        <v>2</v>
      </c>
      <c r="R70" s="27">
        <v>2</v>
      </c>
      <c r="S70" s="37">
        <f t="shared" si="1"/>
        <v>34</v>
      </c>
      <c r="T70" s="38">
        <v>75.7570592</v>
      </c>
      <c r="U70" s="13"/>
      <c r="V70" s="20"/>
    </row>
    <row r="71" spans="1:22" ht="12.75" customHeight="1" x14ac:dyDescent="0.3">
      <c r="A71" s="27">
        <v>2</v>
      </c>
      <c r="B71" s="27">
        <v>2</v>
      </c>
      <c r="C71" s="27">
        <v>2</v>
      </c>
      <c r="D71" s="27">
        <v>2</v>
      </c>
      <c r="E71" s="27">
        <v>2</v>
      </c>
      <c r="F71" s="27">
        <v>2</v>
      </c>
      <c r="G71" s="27">
        <v>2</v>
      </c>
      <c r="H71" s="27">
        <v>2</v>
      </c>
      <c r="I71" s="27">
        <v>0</v>
      </c>
      <c r="J71" s="27">
        <v>2</v>
      </c>
      <c r="K71" s="27">
        <v>2</v>
      </c>
      <c r="L71" s="27">
        <v>2</v>
      </c>
      <c r="M71" s="27">
        <v>2</v>
      </c>
      <c r="N71" s="27">
        <v>2</v>
      </c>
      <c r="O71" s="27">
        <v>2</v>
      </c>
      <c r="P71" s="27">
        <v>2</v>
      </c>
      <c r="Q71" s="27">
        <v>2.5</v>
      </c>
      <c r="R71" s="27">
        <v>2</v>
      </c>
      <c r="S71" s="37">
        <f t="shared" si="1"/>
        <v>34.5</v>
      </c>
      <c r="T71" s="38">
        <v>76.814727224999999</v>
      </c>
      <c r="U71" s="13"/>
      <c r="V71" s="20"/>
    </row>
    <row r="72" spans="1:22" ht="12.75" customHeight="1" x14ac:dyDescent="0.3">
      <c r="A72" s="27">
        <v>2</v>
      </c>
      <c r="B72" s="27">
        <v>2.5</v>
      </c>
      <c r="C72" s="27">
        <v>2</v>
      </c>
      <c r="D72" s="27">
        <v>2</v>
      </c>
      <c r="E72" s="27">
        <v>2</v>
      </c>
      <c r="F72" s="27">
        <v>2</v>
      </c>
      <c r="G72" s="27">
        <v>2</v>
      </c>
      <c r="H72" s="27">
        <v>2</v>
      </c>
      <c r="I72" s="27">
        <v>0</v>
      </c>
      <c r="J72" s="27">
        <v>2</v>
      </c>
      <c r="K72" s="27">
        <v>2</v>
      </c>
      <c r="L72" s="27">
        <v>2</v>
      </c>
      <c r="M72" s="27">
        <v>2</v>
      </c>
      <c r="N72" s="27">
        <v>2</v>
      </c>
      <c r="O72" s="27">
        <v>2</v>
      </c>
      <c r="P72" s="27">
        <v>2</v>
      </c>
      <c r="Q72" s="27">
        <v>2.5</v>
      </c>
      <c r="R72" s="27">
        <v>2</v>
      </c>
      <c r="S72" s="37">
        <f t="shared" si="1"/>
        <v>35</v>
      </c>
      <c r="T72" s="38">
        <v>77.872395249999997</v>
      </c>
      <c r="U72" s="13"/>
      <c r="V72" s="20"/>
    </row>
    <row r="73" spans="1:22" ht="12.75" customHeight="1" x14ac:dyDescent="0.3">
      <c r="A73" s="27">
        <v>2</v>
      </c>
      <c r="B73" s="27">
        <v>2.5</v>
      </c>
      <c r="C73" s="27">
        <v>2</v>
      </c>
      <c r="D73" s="27">
        <v>2</v>
      </c>
      <c r="E73" s="27">
        <v>2</v>
      </c>
      <c r="F73" s="27">
        <v>2</v>
      </c>
      <c r="G73" s="27">
        <v>2</v>
      </c>
      <c r="H73" s="27">
        <v>2</v>
      </c>
      <c r="I73" s="27">
        <v>0</v>
      </c>
      <c r="J73" s="27">
        <v>2</v>
      </c>
      <c r="K73" s="27">
        <v>2</v>
      </c>
      <c r="L73" s="27">
        <v>2</v>
      </c>
      <c r="M73" s="27">
        <v>2</v>
      </c>
      <c r="N73" s="27">
        <v>2</v>
      </c>
      <c r="O73" s="27">
        <v>2</v>
      </c>
      <c r="P73" s="27">
        <v>2.5</v>
      </c>
      <c r="Q73" s="27">
        <v>2.5</v>
      </c>
      <c r="R73" s="27">
        <v>2</v>
      </c>
      <c r="S73" s="37">
        <f t="shared" si="1"/>
        <v>35.5</v>
      </c>
      <c r="T73" s="38">
        <v>78.930063274999995</v>
      </c>
      <c r="U73" s="13"/>
      <c r="V73" s="20"/>
    </row>
    <row r="74" spans="1:22" ht="12.75" customHeight="1" x14ac:dyDescent="0.3">
      <c r="A74" s="27">
        <v>2</v>
      </c>
      <c r="B74" s="27">
        <v>2</v>
      </c>
      <c r="C74" s="27">
        <v>2</v>
      </c>
      <c r="D74" s="27">
        <v>2</v>
      </c>
      <c r="E74" s="27">
        <v>2</v>
      </c>
      <c r="F74" s="27">
        <v>2</v>
      </c>
      <c r="G74" s="27">
        <v>2</v>
      </c>
      <c r="H74" s="27">
        <v>2</v>
      </c>
      <c r="I74" s="27">
        <v>2</v>
      </c>
      <c r="J74" s="27">
        <v>2</v>
      </c>
      <c r="K74" s="27">
        <v>2</v>
      </c>
      <c r="L74" s="27">
        <v>2</v>
      </c>
      <c r="M74" s="27">
        <v>2</v>
      </c>
      <c r="N74" s="27">
        <v>2</v>
      </c>
      <c r="O74" s="27">
        <v>2</v>
      </c>
      <c r="P74" s="27">
        <v>2</v>
      </c>
      <c r="Q74" s="27">
        <v>2</v>
      </c>
      <c r="R74" s="27">
        <v>2</v>
      </c>
      <c r="S74" s="37">
        <f t="shared" si="1"/>
        <v>36</v>
      </c>
      <c r="T74" s="38">
        <v>80.2133568</v>
      </c>
      <c r="U74" s="13"/>
      <c r="V74" s="20"/>
    </row>
    <row r="75" spans="1:22" ht="12.75" customHeight="1" x14ac:dyDescent="0.3">
      <c r="A75" s="27">
        <v>2</v>
      </c>
      <c r="B75" s="27">
        <v>2</v>
      </c>
      <c r="C75" s="27">
        <v>2</v>
      </c>
      <c r="D75" s="27">
        <v>2</v>
      </c>
      <c r="E75" s="27">
        <v>2</v>
      </c>
      <c r="F75" s="27">
        <v>2</v>
      </c>
      <c r="G75" s="27">
        <v>2</v>
      </c>
      <c r="H75" s="27">
        <v>2</v>
      </c>
      <c r="I75" s="27">
        <v>2</v>
      </c>
      <c r="J75" s="27">
        <v>2</v>
      </c>
      <c r="K75" s="27">
        <v>2</v>
      </c>
      <c r="L75" s="27">
        <v>2</v>
      </c>
      <c r="M75" s="27">
        <v>2</v>
      </c>
      <c r="N75" s="27">
        <v>2</v>
      </c>
      <c r="O75" s="27">
        <v>2</v>
      </c>
      <c r="P75" s="27">
        <v>2</v>
      </c>
      <c r="Q75" s="27">
        <v>2.5</v>
      </c>
      <c r="R75" s="27">
        <v>2</v>
      </c>
      <c r="S75" s="37">
        <f t="shared" si="1"/>
        <v>36.5</v>
      </c>
      <c r="T75" s="38">
        <v>81.271024824999998</v>
      </c>
      <c r="U75" s="13"/>
      <c r="V75" s="20"/>
    </row>
    <row r="76" spans="1:22" ht="12.75" customHeight="1" x14ac:dyDescent="0.3">
      <c r="A76" s="27">
        <v>2</v>
      </c>
      <c r="B76" s="27">
        <v>2.5</v>
      </c>
      <c r="C76" s="27">
        <v>2</v>
      </c>
      <c r="D76" s="27">
        <v>2</v>
      </c>
      <c r="E76" s="27">
        <v>2</v>
      </c>
      <c r="F76" s="27">
        <v>2</v>
      </c>
      <c r="G76" s="27">
        <v>2</v>
      </c>
      <c r="H76" s="27">
        <v>2</v>
      </c>
      <c r="I76" s="27">
        <v>2</v>
      </c>
      <c r="J76" s="27">
        <v>2</v>
      </c>
      <c r="K76" s="27">
        <v>2</v>
      </c>
      <c r="L76" s="27">
        <v>2</v>
      </c>
      <c r="M76" s="27">
        <v>2</v>
      </c>
      <c r="N76" s="27">
        <v>2</v>
      </c>
      <c r="O76" s="27">
        <v>2</v>
      </c>
      <c r="P76" s="27">
        <v>2</v>
      </c>
      <c r="Q76" s="27">
        <v>2.5</v>
      </c>
      <c r="R76" s="27">
        <v>2</v>
      </c>
      <c r="S76" s="37">
        <f t="shared" si="1"/>
        <v>37</v>
      </c>
      <c r="T76" s="38">
        <v>82.328692849999996</v>
      </c>
      <c r="U76" s="13"/>
      <c r="V76" s="20"/>
    </row>
    <row r="77" spans="1:22" ht="12.75" customHeight="1" x14ac:dyDescent="0.3">
      <c r="A77" s="27">
        <v>2</v>
      </c>
      <c r="B77" s="27">
        <v>2.5</v>
      </c>
      <c r="C77" s="27">
        <v>2</v>
      </c>
      <c r="D77" s="27">
        <v>2</v>
      </c>
      <c r="E77" s="27">
        <v>2</v>
      </c>
      <c r="F77" s="27">
        <v>2</v>
      </c>
      <c r="G77" s="27">
        <v>2</v>
      </c>
      <c r="H77" s="27">
        <v>2</v>
      </c>
      <c r="I77" s="27">
        <v>2</v>
      </c>
      <c r="J77" s="27">
        <v>2</v>
      </c>
      <c r="K77" s="27">
        <v>2</v>
      </c>
      <c r="L77" s="27">
        <v>2</v>
      </c>
      <c r="M77" s="27">
        <v>2</v>
      </c>
      <c r="N77" s="27">
        <v>2</v>
      </c>
      <c r="O77" s="27">
        <v>2</v>
      </c>
      <c r="P77" s="27">
        <v>2.5</v>
      </c>
      <c r="Q77" s="27">
        <v>2.5</v>
      </c>
      <c r="R77" s="27">
        <v>2</v>
      </c>
      <c r="S77" s="37">
        <f t="shared" si="1"/>
        <v>37.5</v>
      </c>
      <c r="T77" s="38">
        <v>83.386360874999994</v>
      </c>
      <c r="U77" s="13"/>
      <c r="V77" s="20"/>
    </row>
    <row r="78" spans="1:22" ht="12.75" customHeight="1" x14ac:dyDescent="0.3">
      <c r="A78" s="27">
        <v>2</v>
      </c>
      <c r="B78" s="27">
        <v>2.5</v>
      </c>
      <c r="C78" s="27">
        <v>2.5</v>
      </c>
      <c r="D78" s="27">
        <v>2</v>
      </c>
      <c r="E78" s="27">
        <v>2</v>
      </c>
      <c r="F78" s="27">
        <v>2</v>
      </c>
      <c r="G78" s="27">
        <v>2</v>
      </c>
      <c r="H78" s="27">
        <v>2</v>
      </c>
      <c r="I78" s="27">
        <v>2</v>
      </c>
      <c r="J78" s="27">
        <v>2</v>
      </c>
      <c r="K78" s="27">
        <v>2</v>
      </c>
      <c r="L78" s="27">
        <v>2</v>
      </c>
      <c r="M78" s="27">
        <v>2</v>
      </c>
      <c r="N78" s="27">
        <v>2</v>
      </c>
      <c r="O78" s="27">
        <v>2</v>
      </c>
      <c r="P78" s="27">
        <v>2.5</v>
      </c>
      <c r="Q78" s="27">
        <v>2.5</v>
      </c>
      <c r="R78" s="27">
        <v>2</v>
      </c>
      <c r="S78" s="37">
        <f t="shared" si="1"/>
        <v>38</v>
      </c>
      <c r="T78" s="38">
        <v>84.444028899999992</v>
      </c>
      <c r="U78" s="13"/>
      <c r="V78" s="20"/>
    </row>
    <row r="79" spans="1:22" ht="12.75" customHeight="1" x14ac:dyDescent="0.3">
      <c r="A79" s="27">
        <v>2</v>
      </c>
      <c r="B79" s="27">
        <v>2.5</v>
      </c>
      <c r="C79" s="27">
        <v>2.5</v>
      </c>
      <c r="D79" s="27">
        <v>2</v>
      </c>
      <c r="E79" s="27">
        <v>2</v>
      </c>
      <c r="F79" s="27">
        <v>2</v>
      </c>
      <c r="G79" s="27">
        <v>2</v>
      </c>
      <c r="H79" s="27">
        <v>2</v>
      </c>
      <c r="I79" s="27">
        <v>2</v>
      </c>
      <c r="J79" s="27">
        <v>2</v>
      </c>
      <c r="K79" s="27">
        <v>2</v>
      </c>
      <c r="L79" s="27">
        <v>2</v>
      </c>
      <c r="M79" s="27">
        <v>2</v>
      </c>
      <c r="N79" s="27">
        <v>2</v>
      </c>
      <c r="O79" s="27">
        <v>2</v>
      </c>
      <c r="P79" s="27">
        <v>2.5</v>
      </c>
      <c r="Q79" s="27">
        <v>2.5</v>
      </c>
      <c r="R79" s="27">
        <v>2.5</v>
      </c>
      <c r="S79" s="37">
        <f t="shared" si="1"/>
        <v>38.5</v>
      </c>
      <c r="T79" s="38">
        <v>85.50169692499999</v>
      </c>
      <c r="U79" s="13"/>
      <c r="V79" s="20"/>
    </row>
    <row r="80" spans="1:22" ht="12.75" customHeight="1" x14ac:dyDescent="0.3">
      <c r="A80" s="27">
        <v>2.5</v>
      </c>
      <c r="B80" s="27">
        <v>2.5</v>
      </c>
      <c r="C80" s="27">
        <v>2.5</v>
      </c>
      <c r="D80" s="27">
        <v>2</v>
      </c>
      <c r="E80" s="27">
        <v>2</v>
      </c>
      <c r="F80" s="27">
        <v>2</v>
      </c>
      <c r="G80" s="27">
        <v>2</v>
      </c>
      <c r="H80" s="27">
        <v>2</v>
      </c>
      <c r="I80" s="27">
        <v>2</v>
      </c>
      <c r="J80" s="27">
        <v>2</v>
      </c>
      <c r="K80" s="27">
        <v>2</v>
      </c>
      <c r="L80" s="27">
        <v>2</v>
      </c>
      <c r="M80" s="27">
        <v>2</v>
      </c>
      <c r="N80" s="27">
        <v>2</v>
      </c>
      <c r="O80" s="27">
        <v>2</v>
      </c>
      <c r="P80" s="27">
        <v>2.5</v>
      </c>
      <c r="Q80" s="27">
        <v>2.5</v>
      </c>
      <c r="R80" s="27">
        <v>2.5</v>
      </c>
      <c r="S80" s="37">
        <f t="shared" si="1"/>
        <v>39</v>
      </c>
      <c r="T80" s="38">
        <v>86.559364949999988</v>
      </c>
      <c r="U80" s="13"/>
      <c r="V80" s="20"/>
    </row>
    <row r="81" spans="1:22" ht="12.75" customHeight="1" x14ac:dyDescent="0.3">
      <c r="A81" s="27">
        <v>2.5</v>
      </c>
      <c r="B81" s="27">
        <v>2.5</v>
      </c>
      <c r="C81" s="27">
        <v>2.5</v>
      </c>
      <c r="D81" s="27">
        <v>2</v>
      </c>
      <c r="E81" s="27">
        <v>2</v>
      </c>
      <c r="F81" s="27">
        <v>2</v>
      </c>
      <c r="G81" s="27">
        <v>2</v>
      </c>
      <c r="H81" s="27">
        <v>2</v>
      </c>
      <c r="I81" s="27">
        <v>2</v>
      </c>
      <c r="J81" s="27">
        <v>2</v>
      </c>
      <c r="K81" s="27">
        <v>2</v>
      </c>
      <c r="L81" s="27">
        <v>2</v>
      </c>
      <c r="M81" s="27">
        <v>2</v>
      </c>
      <c r="N81" s="27">
        <v>2</v>
      </c>
      <c r="O81" s="27">
        <v>2</v>
      </c>
      <c r="P81" s="27">
        <v>2.5</v>
      </c>
      <c r="Q81" s="27">
        <v>3</v>
      </c>
      <c r="R81" s="27">
        <v>2.5</v>
      </c>
      <c r="S81" s="37">
        <f t="shared" si="1"/>
        <v>39.5</v>
      </c>
      <c r="T81" s="38">
        <v>87.596060724999987</v>
      </c>
      <c r="U81" s="13"/>
      <c r="V81" s="20"/>
    </row>
    <row r="82" spans="1:22" ht="12.75" customHeight="1" x14ac:dyDescent="0.3">
      <c r="A82" s="27">
        <v>2.5</v>
      </c>
      <c r="B82" s="27">
        <v>3</v>
      </c>
      <c r="C82" s="27">
        <v>2.5</v>
      </c>
      <c r="D82" s="27">
        <v>2</v>
      </c>
      <c r="E82" s="27">
        <v>2</v>
      </c>
      <c r="F82" s="27">
        <v>2</v>
      </c>
      <c r="G82" s="27">
        <v>2</v>
      </c>
      <c r="H82" s="27">
        <v>2</v>
      </c>
      <c r="I82" s="27">
        <v>2</v>
      </c>
      <c r="J82" s="27">
        <v>2</v>
      </c>
      <c r="K82" s="27">
        <v>2</v>
      </c>
      <c r="L82" s="27">
        <v>2</v>
      </c>
      <c r="M82" s="27">
        <v>2</v>
      </c>
      <c r="N82" s="27">
        <v>2</v>
      </c>
      <c r="O82" s="27">
        <v>2</v>
      </c>
      <c r="P82" s="27">
        <v>2.5</v>
      </c>
      <c r="Q82" s="27">
        <v>3</v>
      </c>
      <c r="R82" s="27">
        <v>2.5</v>
      </c>
      <c r="S82" s="37">
        <f t="shared" si="1"/>
        <v>40</v>
      </c>
      <c r="T82" s="38">
        <v>88.632756499999985</v>
      </c>
      <c r="U82" s="13"/>
      <c r="V82" s="20"/>
    </row>
    <row r="83" spans="1:22" ht="12.75" customHeight="1" x14ac:dyDescent="0.3">
      <c r="A83" s="27">
        <v>2.5</v>
      </c>
      <c r="B83" s="27">
        <v>3</v>
      </c>
      <c r="C83" s="27">
        <v>2.5</v>
      </c>
      <c r="D83" s="27">
        <v>2</v>
      </c>
      <c r="E83" s="27">
        <v>2</v>
      </c>
      <c r="F83" s="27">
        <v>2</v>
      </c>
      <c r="G83" s="27">
        <v>2</v>
      </c>
      <c r="H83" s="27">
        <v>2</v>
      </c>
      <c r="I83" s="27">
        <v>2</v>
      </c>
      <c r="J83" s="27">
        <v>2</v>
      </c>
      <c r="K83" s="27">
        <v>2</v>
      </c>
      <c r="L83" s="27">
        <v>2</v>
      </c>
      <c r="M83" s="27">
        <v>2</v>
      </c>
      <c r="N83" s="27">
        <v>2</v>
      </c>
      <c r="O83" s="27">
        <v>2</v>
      </c>
      <c r="P83" s="27">
        <v>2.5</v>
      </c>
      <c r="Q83" s="27">
        <v>3</v>
      </c>
      <c r="R83" s="27">
        <v>3</v>
      </c>
      <c r="S83" s="37">
        <f t="shared" si="1"/>
        <v>40.5</v>
      </c>
      <c r="T83" s="38">
        <v>89.669452274999983</v>
      </c>
      <c r="U83" s="13"/>
      <c r="V83" s="20"/>
    </row>
    <row r="84" spans="1:22" ht="12.75" customHeight="1" x14ac:dyDescent="0.3">
      <c r="A84" s="27">
        <v>3</v>
      </c>
      <c r="B84" s="27">
        <v>3</v>
      </c>
      <c r="C84" s="27">
        <v>2.5</v>
      </c>
      <c r="D84" s="27">
        <v>2</v>
      </c>
      <c r="E84" s="27">
        <v>2</v>
      </c>
      <c r="F84" s="27">
        <v>2</v>
      </c>
      <c r="G84" s="27">
        <v>2</v>
      </c>
      <c r="H84" s="27">
        <v>2</v>
      </c>
      <c r="I84" s="27">
        <v>2</v>
      </c>
      <c r="J84" s="27">
        <v>2</v>
      </c>
      <c r="K84" s="27">
        <v>2</v>
      </c>
      <c r="L84" s="27">
        <v>2</v>
      </c>
      <c r="M84" s="27">
        <v>2</v>
      </c>
      <c r="N84" s="27">
        <v>2</v>
      </c>
      <c r="O84" s="27">
        <v>2</v>
      </c>
      <c r="P84" s="27">
        <v>2.5</v>
      </c>
      <c r="Q84" s="27">
        <v>3</v>
      </c>
      <c r="R84" s="27">
        <v>3</v>
      </c>
      <c r="S84" s="37">
        <f t="shared" si="1"/>
        <v>41</v>
      </c>
      <c r="T84" s="38">
        <v>90.706148049999982</v>
      </c>
      <c r="U84" s="13"/>
      <c r="V84" s="20"/>
    </row>
    <row r="85" spans="1:22" ht="12.75" customHeight="1" x14ac:dyDescent="0.3">
      <c r="A85" s="27">
        <v>3</v>
      </c>
      <c r="B85" s="27">
        <v>3</v>
      </c>
      <c r="C85" s="27">
        <v>2.5</v>
      </c>
      <c r="D85" s="27">
        <v>2</v>
      </c>
      <c r="E85" s="27">
        <v>2</v>
      </c>
      <c r="F85" s="27">
        <v>2</v>
      </c>
      <c r="G85" s="27">
        <v>2</v>
      </c>
      <c r="H85" s="27">
        <v>2</v>
      </c>
      <c r="I85" s="27">
        <v>2</v>
      </c>
      <c r="J85" s="27">
        <v>2</v>
      </c>
      <c r="K85" s="27">
        <v>2</v>
      </c>
      <c r="L85" s="27">
        <v>2</v>
      </c>
      <c r="M85" s="27">
        <v>2</v>
      </c>
      <c r="N85" s="27">
        <v>2</v>
      </c>
      <c r="O85" s="27">
        <v>2</v>
      </c>
      <c r="P85" s="27">
        <v>3</v>
      </c>
      <c r="Q85" s="27">
        <v>3</v>
      </c>
      <c r="R85" s="27">
        <v>3</v>
      </c>
      <c r="S85" s="37">
        <f t="shared" si="1"/>
        <v>41.5</v>
      </c>
      <c r="T85" s="38">
        <v>91.74284382499998</v>
      </c>
      <c r="U85" s="13"/>
      <c r="V85" s="20"/>
    </row>
    <row r="86" spans="1:22" ht="12.75" customHeight="1" x14ac:dyDescent="0.3">
      <c r="A86" s="27">
        <v>3</v>
      </c>
      <c r="B86" s="27">
        <v>3</v>
      </c>
      <c r="C86" s="27">
        <v>3</v>
      </c>
      <c r="D86" s="27">
        <v>2</v>
      </c>
      <c r="E86" s="27">
        <v>2</v>
      </c>
      <c r="F86" s="27">
        <v>2</v>
      </c>
      <c r="G86" s="27">
        <v>2</v>
      </c>
      <c r="H86" s="27">
        <v>2</v>
      </c>
      <c r="I86" s="27">
        <v>2</v>
      </c>
      <c r="J86" s="27">
        <v>2</v>
      </c>
      <c r="K86" s="27">
        <v>2</v>
      </c>
      <c r="L86" s="27">
        <v>2</v>
      </c>
      <c r="M86" s="27">
        <v>2</v>
      </c>
      <c r="N86" s="27">
        <v>2</v>
      </c>
      <c r="O86" s="27">
        <v>2</v>
      </c>
      <c r="P86" s="27">
        <v>3</v>
      </c>
      <c r="Q86" s="27">
        <v>3</v>
      </c>
      <c r="R86" s="27">
        <v>3</v>
      </c>
      <c r="S86" s="37">
        <f t="shared" si="1"/>
        <v>42</v>
      </c>
      <c r="T86" s="38">
        <v>92.779539599999978</v>
      </c>
      <c r="U86" s="13"/>
      <c r="V86" s="20"/>
    </row>
    <row r="87" spans="1:22" ht="12.75" customHeight="1" x14ac:dyDescent="0.3">
      <c r="A87" s="27">
        <v>3</v>
      </c>
      <c r="B87" s="27">
        <v>3</v>
      </c>
      <c r="C87" s="27">
        <v>3</v>
      </c>
      <c r="D87" s="27">
        <v>2</v>
      </c>
      <c r="E87" s="27">
        <v>2</v>
      </c>
      <c r="F87" s="27">
        <v>2</v>
      </c>
      <c r="G87" s="27">
        <v>2</v>
      </c>
      <c r="H87" s="27">
        <v>2</v>
      </c>
      <c r="I87" s="27">
        <v>2</v>
      </c>
      <c r="J87" s="27">
        <v>2</v>
      </c>
      <c r="K87" s="27">
        <v>2</v>
      </c>
      <c r="L87" s="27">
        <v>2</v>
      </c>
      <c r="M87" s="27">
        <v>2</v>
      </c>
      <c r="N87" s="27">
        <v>2</v>
      </c>
      <c r="O87" s="27">
        <v>2.5</v>
      </c>
      <c r="P87" s="27">
        <v>3</v>
      </c>
      <c r="Q87" s="27">
        <v>3</v>
      </c>
      <c r="R87" s="27">
        <v>3</v>
      </c>
      <c r="S87" s="37">
        <f t="shared" si="1"/>
        <v>42.5</v>
      </c>
      <c r="T87" s="38">
        <v>93.837207624999976</v>
      </c>
      <c r="U87" s="13"/>
      <c r="V87" s="20"/>
    </row>
    <row r="88" spans="1:22" ht="12.75" customHeight="1" x14ac:dyDescent="0.3">
      <c r="A88" s="27">
        <v>3</v>
      </c>
      <c r="B88" s="27">
        <v>3</v>
      </c>
      <c r="C88" s="27">
        <v>3</v>
      </c>
      <c r="D88" s="27">
        <v>2.5</v>
      </c>
      <c r="E88" s="27">
        <v>2</v>
      </c>
      <c r="F88" s="27">
        <v>2</v>
      </c>
      <c r="G88" s="27">
        <v>2</v>
      </c>
      <c r="H88" s="27">
        <v>2</v>
      </c>
      <c r="I88" s="27">
        <v>2</v>
      </c>
      <c r="J88" s="27">
        <v>2</v>
      </c>
      <c r="K88" s="27">
        <v>2</v>
      </c>
      <c r="L88" s="27">
        <v>2</v>
      </c>
      <c r="M88" s="27">
        <v>2</v>
      </c>
      <c r="N88" s="27">
        <v>2</v>
      </c>
      <c r="O88" s="27">
        <v>2.5</v>
      </c>
      <c r="P88" s="27">
        <v>3</v>
      </c>
      <c r="Q88" s="27">
        <v>3</v>
      </c>
      <c r="R88" s="27">
        <v>3</v>
      </c>
      <c r="S88" s="37">
        <f t="shared" si="1"/>
        <v>43</v>
      </c>
      <c r="T88" s="38">
        <v>94.894875649999975</v>
      </c>
      <c r="U88" s="13"/>
      <c r="V88" s="20"/>
    </row>
    <row r="89" spans="1:22" ht="12.75" customHeight="1" x14ac:dyDescent="0.3">
      <c r="A89" s="27">
        <v>3</v>
      </c>
      <c r="B89" s="27">
        <v>3</v>
      </c>
      <c r="C89" s="27">
        <v>3</v>
      </c>
      <c r="D89" s="27">
        <v>2.5</v>
      </c>
      <c r="E89" s="27">
        <v>2</v>
      </c>
      <c r="F89" s="27">
        <v>2</v>
      </c>
      <c r="G89" s="27">
        <v>2</v>
      </c>
      <c r="H89" s="27">
        <v>2</v>
      </c>
      <c r="I89" s="27">
        <v>2</v>
      </c>
      <c r="J89" s="27">
        <v>2</v>
      </c>
      <c r="K89" s="27">
        <v>2</v>
      </c>
      <c r="L89" s="27">
        <v>2</v>
      </c>
      <c r="M89" s="27">
        <v>2</v>
      </c>
      <c r="N89" s="27">
        <v>2.5</v>
      </c>
      <c r="O89" s="27">
        <v>2.5</v>
      </c>
      <c r="P89" s="27">
        <v>3</v>
      </c>
      <c r="Q89" s="27">
        <v>3</v>
      </c>
      <c r="R89" s="27">
        <v>3</v>
      </c>
      <c r="S89" s="37">
        <f t="shared" si="1"/>
        <v>43.5</v>
      </c>
      <c r="T89" s="38">
        <v>95.952543674999973</v>
      </c>
      <c r="U89" s="13"/>
      <c r="V89" s="20"/>
    </row>
    <row r="90" spans="1:22" ht="12.75" customHeight="1" x14ac:dyDescent="0.3">
      <c r="A90" s="27">
        <v>3</v>
      </c>
      <c r="B90" s="27">
        <v>3</v>
      </c>
      <c r="C90" s="27">
        <v>3</v>
      </c>
      <c r="D90" s="27">
        <v>2.5</v>
      </c>
      <c r="E90" s="27">
        <v>2.5</v>
      </c>
      <c r="F90" s="27">
        <v>2</v>
      </c>
      <c r="G90" s="27">
        <v>2</v>
      </c>
      <c r="H90" s="27">
        <v>2</v>
      </c>
      <c r="I90" s="27">
        <v>2</v>
      </c>
      <c r="J90" s="27">
        <v>2</v>
      </c>
      <c r="K90" s="27">
        <v>2</v>
      </c>
      <c r="L90" s="27">
        <v>2</v>
      </c>
      <c r="M90" s="27">
        <v>2</v>
      </c>
      <c r="N90" s="27">
        <v>2.5</v>
      </c>
      <c r="O90" s="27">
        <v>2.5</v>
      </c>
      <c r="P90" s="27">
        <v>3</v>
      </c>
      <c r="Q90" s="27">
        <v>3</v>
      </c>
      <c r="R90" s="27">
        <v>3</v>
      </c>
      <c r="S90" s="37">
        <f t="shared" si="1"/>
        <v>44</v>
      </c>
      <c r="T90" s="38">
        <v>97.010211699999985</v>
      </c>
      <c r="U90" s="13"/>
      <c r="V90" s="20"/>
    </row>
    <row r="91" spans="1:22" ht="12.75" customHeight="1" x14ac:dyDescent="0.3">
      <c r="A91" s="27">
        <v>3</v>
      </c>
      <c r="B91" s="27">
        <v>3</v>
      </c>
      <c r="C91" s="27">
        <v>3</v>
      </c>
      <c r="D91" s="27">
        <v>2.5</v>
      </c>
      <c r="E91" s="27">
        <v>2.5</v>
      </c>
      <c r="F91" s="27">
        <v>2</v>
      </c>
      <c r="G91" s="27">
        <v>2</v>
      </c>
      <c r="H91" s="27">
        <v>2</v>
      </c>
      <c r="I91" s="27">
        <v>2</v>
      </c>
      <c r="J91" s="27">
        <v>2</v>
      </c>
      <c r="K91" s="27">
        <v>2</v>
      </c>
      <c r="L91" s="27">
        <v>2.5</v>
      </c>
      <c r="M91" s="27">
        <v>2</v>
      </c>
      <c r="N91" s="27">
        <v>2.5</v>
      </c>
      <c r="O91" s="27">
        <v>2.5</v>
      </c>
      <c r="P91" s="27">
        <v>3</v>
      </c>
      <c r="Q91" s="27">
        <v>3</v>
      </c>
      <c r="R91" s="27">
        <v>3</v>
      </c>
      <c r="S91" s="37">
        <f t="shared" si="1"/>
        <v>44.5</v>
      </c>
      <c r="T91" s="38">
        <v>98.067879724999983</v>
      </c>
      <c r="U91" s="13"/>
      <c r="V91" s="20"/>
    </row>
    <row r="92" spans="1:22" ht="12.75" customHeight="1" x14ac:dyDescent="0.3">
      <c r="A92" s="27">
        <v>3</v>
      </c>
      <c r="B92" s="27">
        <v>3</v>
      </c>
      <c r="C92" s="27">
        <v>3</v>
      </c>
      <c r="D92" s="27">
        <v>2.5</v>
      </c>
      <c r="E92" s="27">
        <v>2.5</v>
      </c>
      <c r="F92" s="27">
        <v>2</v>
      </c>
      <c r="G92" s="27">
        <v>2</v>
      </c>
      <c r="H92" s="27">
        <v>2</v>
      </c>
      <c r="I92" s="27">
        <v>2.5</v>
      </c>
      <c r="J92" s="27">
        <v>2</v>
      </c>
      <c r="K92" s="27">
        <v>2</v>
      </c>
      <c r="L92" s="27">
        <v>2.5</v>
      </c>
      <c r="M92" s="27">
        <v>2</v>
      </c>
      <c r="N92" s="27">
        <v>2.5</v>
      </c>
      <c r="O92" s="27">
        <v>2.5</v>
      </c>
      <c r="P92" s="27">
        <v>3</v>
      </c>
      <c r="Q92" s="27">
        <v>3</v>
      </c>
      <c r="R92" s="27">
        <v>3</v>
      </c>
      <c r="S92" s="37">
        <f t="shared" si="1"/>
        <v>45</v>
      </c>
      <c r="T92" s="38">
        <v>99.125547749999981</v>
      </c>
      <c r="U92" s="13"/>
      <c r="V92" s="20"/>
    </row>
    <row r="93" spans="1:22" ht="12.75" customHeight="1" x14ac:dyDescent="0.3">
      <c r="A93" s="27">
        <v>3</v>
      </c>
      <c r="B93" s="27">
        <v>3</v>
      </c>
      <c r="C93" s="27">
        <v>3</v>
      </c>
      <c r="D93" s="27">
        <v>2.5</v>
      </c>
      <c r="E93" s="27">
        <v>2.5</v>
      </c>
      <c r="F93" s="27">
        <v>2.5</v>
      </c>
      <c r="G93" s="27">
        <v>2</v>
      </c>
      <c r="H93" s="27">
        <v>2</v>
      </c>
      <c r="I93" s="27">
        <v>2.5</v>
      </c>
      <c r="J93" s="27">
        <v>2</v>
      </c>
      <c r="K93" s="27">
        <v>2</v>
      </c>
      <c r="L93" s="27">
        <v>2.5</v>
      </c>
      <c r="M93" s="27">
        <v>2</v>
      </c>
      <c r="N93" s="27">
        <v>2.5</v>
      </c>
      <c r="O93" s="27">
        <v>2.5</v>
      </c>
      <c r="P93" s="27">
        <v>3</v>
      </c>
      <c r="Q93" s="27">
        <v>3</v>
      </c>
      <c r="R93" s="27">
        <v>3</v>
      </c>
      <c r="S93" s="37">
        <f t="shared" si="1"/>
        <v>45.5</v>
      </c>
      <c r="T93" s="38">
        <v>100.18321577499998</v>
      </c>
      <c r="U93" s="13"/>
      <c r="V93" s="20"/>
    </row>
    <row r="94" spans="1:22" ht="12.75" customHeight="1" x14ac:dyDescent="0.3">
      <c r="A94" s="27">
        <v>3</v>
      </c>
      <c r="B94" s="27">
        <v>3</v>
      </c>
      <c r="C94" s="27">
        <v>3</v>
      </c>
      <c r="D94" s="27">
        <v>2.5</v>
      </c>
      <c r="E94" s="27">
        <v>2.5</v>
      </c>
      <c r="F94" s="27">
        <v>2.5</v>
      </c>
      <c r="G94" s="27">
        <v>2.5</v>
      </c>
      <c r="H94" s="27">
        <v>2.5</v>
      </c>
      <c r="I94" s="27">
        <v>2</v>
      </c>
      <c r="J94" s="27">
        <v>2</v>
      </c>
      <c r="K94" s="27">
        <v>2</v>
      </c>
      <c r="L94" s="27">
        <v>2.5</v>
      </c>
      <c r="M94" s="27">
        <v>2.5</v>
      </c>
      <c r="N94" s="27">
        <v>2.5</v>
      </c>
      <c r="O94" s="27">
        <v>2.5</v>
      </c>
      <c r="P94" s="27">
        <v>3</v>
      </c>
      <c r="Q94" s="27">
        <v>3</v>
      </c>
      <c r="R94" s="27">
        <v>3</v>
      </c>
      <c r="S94" s="37">
        <f t="shared" si="1"/>
        <v>46.5</v>
      </c>
      <c r="T94" s="38">
        <v>102.29855182499998</v>
      </c>
      <c r="U94" s="13"/>
      <c r="V94" s="20"/>
    </row>
    <row r="95" spans="1:22" ht="12.75" customHeight="1" x14ac:dyDescent="0.3">
      <c r="A95" s="27">
        <v>3</v>
      </c>
      <c r="B95" s="27">
        <v>3</v>
      </c>
      <c r="C95" s="27">
        <v>3</v>
      </c>
      <c r="D95" s="27">
        <v>2.5</v>
      </c>
      <c r="E95" s="27">
        <v>3</v>
      </c>
      <c r="F95" s="27">
        <v>2.5</v>
      </c>
      <c r="G95" s="27">
        <v>2.5</v>
      </c>
      <c r="H95" s="27">
        <v>2.5</v>
      </c>
      <c r="I95" s="27">
        <v>2</v>
      </c>
      <c r="J95" s="27">
        <v>2</v>
      </c>
      <c r="K95" s="27">
        <v>2</v>
      </c>
      <c r="L95" s="27">
        <v>2.5</v>
      </c>
      <c r="M95" s="27">
        <v>2.5</v>
      </c>
      <c r="N95" s="27">
        <v>2.5</v>
      </c>
      <c r="O95" s="27">
        <v>3</v>
      </c>
      <c r="P95" s="27">
        <v>3</v>
      </c>
      <c r="Q95" s="27">
        <v>3</v>
      </c>
      <c r="R95" s="27">
        <v>3</v>
      </c>
      <c r="S95" s="37">
        <f t="shared" si="1"/>
        <v>47.5</v>
      </c>
      <c r="T95" s="38">
        <v>104.37194337499997</v>
      </c>
      <c r="U95" s="13"/>
      <c r="V95" s="20"/>
    </row>
    <row r="96" spans="1:22" ht="12.75" customHeight="1" x14ac:dyDescent="0.3">
      <c r="A96" s="27">
        <v>3</v>
      </c>
      <c r="B96" s="27">
        <v>3</v>
      </c>
      <c r="C96" s="27">
        <v>3</v>
      </c>
      <c r="D96" s="27">
        <v>3</v>
      </c>
      <c r="E96" s="27">
        <v>3</v>
      </c>
      <c r="F96" s="27">
        <v>2.5</v>
      </c>
      <c r="G96" s="27">
        <v>2.5</v>
      </c>
      <c r="H96" s="27">
        <v>2.5</v>
      </c>
      <c r="I96" s="27">
        <v>2</v>
      </c>
      <c r="J96" s="27">
        <v>2</v>
      </c>
      <c r="K96" s="27">
        <v>2</v>
      </c>
      <c r="L96" s="27">
        <v>2.5</v>
      </c>
      <c r="M96" s="27">
        <v>2.5</v>
      </c>
      <c r="N96" s="27">
        <v>2.5</v>
      </c>
      <c r="O96" s="27">
        <v>3</v>
      </c>
      <c r="P96" s="27">
        <v>3.5</v>
      </c>
      <c r="Q96" s="27">
        <v>3</v>
      </c>
      <c r="R96" s="27">
        <v>3</v>
      </c>
      <c r="S96" s="37">
        <f t="shared" si="1"/>
        <v>48.5</v>
      </c>
      <c r="T96" s="38">
        <v>106.42515782499996</v>
      </c>
      <c r="U96" s="13"/>
      <c r="V96" s="20"/>
    </row>
    <row r="97" spans="1:22" ht="12.75" customHeight="1" x14ac:dyDescent="0.3">
      <c r="A97" s="27">
        <v>3</v>
      </c>
      <c r="B97" s="27">
        <v>3.5</v>
      </c>
      <c r="C97" s="27">
        <v>3</v>
      </c>
      <c r="D97" s="27">
        <v>3</v>
      </c>
      <c r="E97" s="27">
        <v>3</v>
      </c>
      <c r="F97" s="27">
        <v>2.5</v>
      </c>
      <c r="G97" s="27">
        <v>2.5</v>
      </c>
      <c r="H97" s="27">
        <v>2.5</v>
      </c>
      <c r="I97" s="27">
        <v>2</v>
      </c>
      <c r="J97" s="27">
        <v>2.5</v>
      </c>
      <c r="K97" s="27">
        <v>2</v>
      </c>
      <c r="L97" s="27">
        <v>2.5</v>
      </c>
      <c r="M97" s="27">
        <v>2.5</v>
      </c>
      <c r="N97" s="27">
        <v>2.5</v>
      </c>
      <c r="O97" s="27">
        <v>3</v>
      </c>
      <c r="P97" s="27">
        <v>3.5</v>
      </c>
      <c r="Q97" s="27">
        <v>3.5</v>
      </c>
      <c r="R97" s="27">
        <v>3</v>
      </c>
      <c r="S97" s="37">
        <f t="shared" si="1"/>
        <v>50</v>
      </c>
      <c r="T97" s="38">
        <v>109.51586319999996</v>
      </c>
      <c r="U97" s="13"/>
      <c r="V97" s="20"/>
    </row>
    <row r="98" spans="1:22" ht="12.75" customHeight="1" x14ac:dyDescent="0.3">
      <c r="A98" s="27">
        <v>3</v>
      </c>
      <c r="B98" s="27">
        <v>3.5</v>
      </c>
      <c r="C98" s="27">
        <v>3.5</v>
      </c>
      <c r="D98" s="27">
        <v>3</v>
      </c>
      <c r="E98" s="27">
        <v>3</v>
      </c>
      <c r="F98" s="27">
        <v>2.5</v>
      </c>
      <c r="G98" s="27">
        <v>2.5</v>
      </c>
      <c r="H98" s="27">
        <v>2.5</v>
      </c>
      <c r="I98" s="27">
        <v>2</v>
      </c>
      <c r="J98" s="27">
        <v>2.5</v>
      </c>
      <c r="K98" s="27">
        <v>2</v>
      </c>
      <c r="L98" s="27">
        <v>2.5</v>
      </c>
      <c r="M98" s="27">
        <v>2.5</v>
      </c>
      <c r="N98" s="27">
        <v>2.5</v>
      </c>
      <c r="O98" s="27">
        <v>3</v>
      </c>
      <c r="P98" s="27">
        <v>3.5</v>
      </c>
      <c r="Q98" s="27">
        <v>3.5</v>
      </c>
      <c r="R98" s="27">
        <v>3</v>
      </c>
      <c r="S98" s="37">
        <f t="shared" si="1"/>
        <v>50.5</v>
      </c>
      <c r="T98" s="38">
        <v>110.5</v>
      </c>
      <c r="V98" s="20"/>
    </row>
    <row r="99" spans="1:22" ht="12.75" customHeight="1" x14ac:dyDescent="0.3">
      <c r="A99" s="27">
        <v>3</v>
      </c>
      <c r="B99" s="27">
        <v>3.5</v>
      </c>
      <c r="C99" s="27">
        <v>3.5</v>
      </c>
      <c r="D99" s="27">
        <v>3</v>
      </c>
      <c r="E99" s="27">
        <v>3</v>
      </c>
      <c r="F99" s="27">
        <v>2.5</v>
      </c>
      <c r="G99" s="27">
        <v>2.5</v>
      </c>
      <c r="H99" s="27">
        <v>2.5</v>
      </c>
      <c r="I99" s="27">
        <v>2</v>
      </c>
      <c r="J99" s="27">
        <v>2.5</v>
      </c>
      <c r="K99" s="27">
        <v>2.5</v>
      </c>
      <c r="L99" s="27">
        <v>2.5</v>
      </c>
      <c r="M99" s="27">
        <v>2.5</v>
      </c>
      <c r="N99" s="27">
        <v>2.5</v>
      </c>
      <c r="O99" s="27">
        <v>3</v>
      </c>
      <c r="P99" s="27">
        <v>3.5</v>
      </c>
      <c r="Q99" s="27">
        <v>3.5</v>
      </c>
      <c r="R99" s="27">
        <v>3</v>
      </c>
      <c r="S99" s="37">
        <f t="shared" si="1"/>
        <v>51</v>
      </c>
      <c r="T99" s="38">
        <v>111.6</v>
      </c>
      <c r="V99" s="20"/>
    </row>
    <row r="100" spans="1:22" ht="12.75" customHeight="1" x14ac:dyDescent="0.3">
      <c r="A100" s="27">
        <v>3</v>
      </c>
      <c r="B100" s="27">
        <v>3.5</v>
      </c>
      <c r="C100" s="27">
        <v>3.5</v>
      </c>
      <c r="D100" s="27">
        <v>3</v>
      </c>
      <c r="E100" s="27">
        <v>3</v>
      </c>
      <c r="F100" s="27">
        <v>2.5</v>
      </c>
      <c r="G100" s="27">
        <v>2.5</v>
      </c>
      <c r="H100" s="27">
        <v>2.5</v>
      </c>
      <c r="I100" s="27">
        <v>2.5</v>
      </c>
      <c r="J100" s="27">
        <v>2.5</v>
      </c>
      <c r="K100" s="27">
        <v>2.5</v>
      </c>
      <c r="L100" s="27">
        <v>2.5</v>
      </c>
      <c r="M100" s="27">
        <v>2.5</v>
      </c>
      <c r="N100" s="27">
        <v>2.5</v>
      </c>
      <c r="O100" s="27">
        <v>3</v>
      </c>
      <c r="P100" s="27">
        <v>3.5</v>
      </c>
      <c r="Q100" s="27">
        <v>3.5</v>
      </c>
      <c r="R100" s="27">
        <v>3</v>
      </c>
      <c r="S100" s="37">
        <f t="shared" si="1"/>
        <v>51.5</v>
      </c>
      <c r="T100" s="38">
        <v>112.6</v>
      </c>
      <c r="V100" s="20"/>
    </row>
    <row r="101" spans="1:22" ht="12.75" customHeight="1" x14ac:dyDescent="0.3">
      <c r="A101" s="27">
        <v>3</v>
      </c>
      <c r="B101" s="27">
        <v>3.5</v>
      </c>
      <c r="C101" s="27">
        <v>3.5</v>
      </c>
      <c r="D101" s="27">
        <v>3</v>
      </c>
      <c r="E101" s="27">
        <v>3</v>
      </c>
      <c r="F101" s="27">
        <v>3</v>
      </c>
      <c r="G101" s="27">
        <v>2.5</v>
      </c>
      <c r="H101" s="27">
        <v>2.5</v>
      </c>
      <c r="I101" s="27">
        <v>2.5</v>
      </c>
      <c r="J101" s="27">
        <v>2.5</v>
      </c>
      <c r="K101" s="27">
        <v>2.5</v>
      </c>
      <c r="L101" s="27">
        <v>2.5</v>
      </c>
      <c r="M101" s="27">
        <v>2.5</v>
      </c>
      <c r="N101" s="27">
        <v>2.5</v>
      </c>
      <c r="O101" s="27">
        <v>3</v>
      </c>
      <c r="P101" s="27">
        <v>3.5</v>
      </c>
      <c r="Q101" s="27">
        <v>3.5</v>
      </c>
      <c r="R101" s="27">
        <v>3</v>
      </c>
      <c r="S101" s="37">
        <f t="shared" si="1"/>
        <v>52</v>
      </c>
      <c r="T101" s="38">
        <v>113.7</v>
      </c>
      <c r="V101" s="20"/>
    </row>
    <row r="102" spans="1:22" ht="12.75" customHeight="1" x14ac:dyDescent="0.3">
      <c r="A102" s="27">
        <v>3</v>
      </c>
      <c r="B102" s="27">
        <v>3.5</v>
      </c>
      <c r="C102" s="27">
        <v>3.5</v>
      </c>
      <c r="D102" s="27">
        <v>3</v>
      </c>
      <c r="E102" s="27">
        <v>3</v>
      </c>
      <c r="F102" s="27">
        <v>3</v>
      </c>
      <c r="G102" s="27">
        <v>3</v>
      </c>
      <c r="H102" s="27">
        <v>2.5</v>
      </c>
      <c r="I102" s="27">
        <v>2.5</v>
      </c>
      <c r="J102" s="27">
        <v>2.5</v>
      </c>
      <c r="K102" s="27">
        <v>2.5</v>
      </c>
      <c r="L102" s="27">
        <v>2.5</v>
      </c>
      <c r="M102" s="27">
        <v>2.5</v>
      </c>
      <c r="N102" s="27">
        <v>2.5</v>
      </c>
      <c r="O102" s="27">
        <v>3</v>
      </c>
      <c r="P102" s="27">
        <v>3.5</v>
      </c>
      <c r="Q102" s="27">
        <v>3.5</v>
      </c>
      <c r="R102" s="27">
        <v>3</v>
      </c>
      <c r="S102" s="37">
        <f t="shared" si="1"/>
        <v>52.5</v>
      </c>
      <c r="T102" s="38">
        <v>114.7</v>
      </c>
      <c r="V102" s="20"/>
    </row>
    <row r="103" spans="1:22" ht="12.75" customHeight="1" x14ac:dyDescent="0.3">
      <c r="A103" s="27">
        <v>3</v>
      </c>
      <c r="B103" s="27">
        <v>3.5</v>
      </c>
      <c r="C103" s="27">
        <v>3.5</v>
      </c>
      <c r="D103" s="27">
        <v>3</v>
      </c>
      <c r="E103" s="27">
        <v>3</v>
      </c>
      <c r="F103" s="27">
        <v>3</v>
      </c>
      <c r="G103" s="27">
        <v>3</v>
      </c>
      <c r="H103" s="27">
        <v>2.5</v>
      </c>
      <c r="I103" s="27">
        <v>2.5</v>
      </c>
      <c r="J103" s="27">
        <v>2.5</v>
      </c>
      <c r="K103" s="27">
        <v>2.5</v>
      </c>
      <c r="L103" s="27">
        <v>2.5</v>
      </c>
      <c r="M103" s="27">
        <v>2.5</v>
      </c>
      <c r="N103" s="27">
        <v>2.5</v>
      </c>
      <c r="O103" s="27">
        <v>3</v>
      </c>
      <c r="P103" s="27">
        <v>3.5</v>
      </c>
      <c r="Q103" s="27">
        <v>3.5</v>
      </c>
      <c r="R103" s="27">
        <v>3.5</v>
      </c>
      <c r="S103" s="37">
        <f t="shared" si="1"/>
        <v>53</v>
      </c>
      <c r="T103" s="38">
        <v>115.7</v>
      </c>
      <c r="V103" s="20"/>
    </row>
    <row r="104" spans="1:22" ht="12.75" customHeight="1" x14ac:dyDescent="0.3">
      <c r="A104" s="27">
        <v>3</v>
      </c>
      <c r="B104" s="27">
        <v>3.5</v>
      </c>
      <c r="C104" s="27">
        <v>3.5</v>
      </c>
      <c r="D104" s="27">
        <v>3</v>
      </c>
      <c r="E104" s="27">
        <v>3</v>
      </c>
      <c r="F104" s="27">
        <v>3</v>
      </c>
      <c r="G104" s="27">
        <v>3</v>
      </c>
      <c r="H104" s="27">
        <v>2.5</v>
      </c>
      <c r="I104" s="27">
        <v>2.5</v>
      </c>
      <c r="J104" s="27">
        <v>2.5</v>
      </c>
      <c r="K104" s="27">
        <v>2.5</v>
      </c>
      <c r="L104" s="27">
        <v>2.5</v>
      </c>
      <c r="M104" s="27">
        <v>2.5</v>
      </c>
      <c r="N104" s="27">
        <v>2.5</v>
      </c>
      <c r="O104" s="27">
        <v>3</v>
      </c>
      <c r="P104" s="27">
        <v>3.5</v>
      </c>
      <c r="Q104" s="27">
        <v>4</v>
      </c>
      <c r="R104" s="27">
        <v>3.5</v>
      </c>
      <c r="S104" s="37">
        <f t="shared" si="1"/>
        <v>53.5</v>
      </c>
      <c r="T104" s="38">
        <v>116.7</v>
      </c>
      <c r="V104" s="20"/>
    </row>
    <row r="105" spans="1:22" ht="12.75" customHeight="1" x14ac:dyDescent="0.3">
      <c r="A105" s="27">
        <v>3</v>
      </c>
      <c r="B105" s="27">
        <v>3.5</v>
      </c>
      <c r="C105" s="27">
        <v>3.5</v>
      </c>
      <c r="D105" s="27">
        <v>3</v>
      </c>
      <c r="E105" s="27">
        <v>3</v>
      </c>
      <c r="F105" s="27">
        <v>3</v>
      </c>
      <c r="G105" s="27">
        <v>3</v>
      </c>
      <c r="H105" s="27">
        <v>3</v>
      </c>
      <c r="I105" s="27">
        <v>2.5</v>
      </c>
      <c r="J105" s="27">
        <v>2.5</v>
      </c>
      <c r="K105" s="27">
        <v>2.5</v>
      </c>
      <c r="L105" s="27">
        <v>2.5</v>
      </c>
      <c r="M105" s="27">
        <v>2.5</v>
      </c>
      <c r="N105" s="27">
        <v>2.5</v>
      </c>
      <c r="O105" s="27">
        <v>3</v>
      </c>
      <c r="P105" s="27">
        <v>3.5</v>
      </c>
      <c r="Q105" s="27">
        <v>4</v>
      </c>
      <c r="R105" s="27">
        <v>3.5</v>
      </c>
      <c r="S105" s="37">
        <f t="shared" si="1"/>
        <v>54</v>
      </c>
      <c r="T105" s="38">
        <v>117.8</v>
      </c>
      <c r="V105" s="20"/>
    </row>
    <row r="106" spans="1:22" ht="12.75" customHeight="1" x14ac:dyDescent="0.3">
      <c r="A106" s="27">
        <v>3</v>
      </c>
      <c r="B106" s="27">
        <v>3.5</v>
      </c>
      <c r="C106" s="27">
        <v>3.5</v>
      </c>
      <c r="D106" s="27">
        <v>3</v>
      </c>
      <c r="E106" s="27">
        <v>3</v>
      </c>
      <c r="F106" s="27">
        <v>3</v>
      </c>
      <c r="G106" s="27">
        <v>3</v>
      </c>
      <c r="H106" s="27">
        <v>3</v>
      </c>
      <c r="I106" s="27">
        <v>2.5</v>
      </c>
      <c r="J106" s="27">
        <v>2.5</v>
      </c>
      <c r="K106" s="27">
        <v>2.5</v>
      </c>
      <c r="L106" s="27">
        <v>2.5</v>
      </c>
      <c r="M106" s="27">
        <v>2.5</v>
      </c>
      <c r="N106" s="27">
        <v>3</v>
      </c>
      <c r="O106" s="27">
        <v>3</v>
      </c>
      <c r="P106" s="27">
        <v>3.5</v>
      </c>
      <c r="Q106" s="27">
        <v>4</v>
      </c>
      <c r="R106" s="27">
        <v>3.5</v>
      </c>
      <c r="S106" s="37">
        <f t="shared" si="1"/>
        <v>54.5</v>
      </c>
      <c r="T106" s="38">
        <v>118.8</v>
      </c>
      <c r="V106" s="20"/>
    </row>
    <row r="107" spans="1:22" ht="12.75" customHeight="1" x14ac:dyDescent="0.3">
      <c r="A107" s="27">
        <v>3</v>
      </c>
      <c r="B107" s="27">
        <v>3.5</v>
      </c>
      <c r="C107" s="27">
        <v>3.5</v>
      </c>
      <c r="D107" s="27">
        <v>3</v>
      </c>
      <c r="E107" s="27">
        <v>3</v>
      </c>
      <c r="F107" s="27">
        <v>3</v>
      </c>
      <c r="G107" s="27">
        <v>3</v>
      </c>
      <c r="H107" s="27">
        <v>3</v>
      </c>
      <c r="I107" s="27">
        <v>2.5</v>
      </c>
      <c r="J107" s="27">
        <v>2.5</v>
      </c>
      <c r="K107" s="27">
        <v>2.5</v>
      </c>
      <c r="L107" s="27">
        <v>2.5</v>
      </c>
      <c r="M107" s="27">
        <v>3</v>
      </c>
      <c r="N107" s="27">
        <v>3</v>
      </c>
      <c r="O107" s="27">
        <v>3</v>
      </c>
      <c r="P107" s="27">
        <v>3.5</v>
      </c>
      <c r="Q107" s="27">
        <v>4</v>
      </c>
      <c r="R107" s="27">
        <v>3.5</v>
      </c>
      <c r="S107" s="37">
        <f t="shared" si="1"/>
        <v>55</v>
      </c>
      <c r="T107" s="38">
        <v>119.8</v>
      </c>
      <c r="V107" s="20"/>
    </row>
    <row r="108" spans="1:22" ht="12.75" customHeight="1" x14ac:dyDescent="0.3">
      <c r="A108" s="27">
        <v>3</v>
      </c>
      <c r="B108" s="27">
        <v>3.5</v>
      </c>
      <c r="C108" s="27">
        <v>3.5</v>
      </c>
      <c r="D108" s="27">
        <v>3</v>
      </c>
      <c r="E108" s="27">
        <v>3</v>
      </c>
      <c r="F108" s="27">
        <v>3</v>
      </c>
      <c r="G108" s="27">
        <v>3</v>
      </c>
      <c r="H108" s="27">
        <v>3</v>
      </c>
      <c r="I108" s="27">
        <v>2.5</v>
      </c>
      <c r="J108" s="27">
        <v>2.5</v>
      </c>
      <c r="K108" s="27">
        <v>3</v>
      </c>
      <c r="L108" s="27">
        <v>2.5</v>
      </c>
      <c r="M108" s="27">
        <v>3</v>
      </c>
      <c r="N108" s="27">
        <v>3</v>
      </c>
      <c r="O108" s="27">
        <v>3</v>
      </c>
      <c r="P108" s="27">
        <v>3.5</v>
      </c>
      <c r="Q108" s="27">
        <v>4</v>
      </c>
      <c r="R108" s="27">
        <v>3.5</v>
      </c>
      <c r="S108" s="37">
        <f t="shared" si="1"/>
        <v>55.5</v>
      </c>
      <c r="T108" s="38">
        <v>120.9</v>
      </c>
      <c r="V108" s="20"/>
    </row>
    <row r="109" spans="1:22" ht="12.75" customHeight="1" x14ac:dyDescent="0.3">
      <c r="A109" s="27">
        <v>3</v>
      </c>
      <c r="B109" s="27">
        <v>3.5</v>
      </c>
      <c r="C109" s="27">
        <v>3.5</v>
      </c>
      <c r="D109" s="27">
        <v>3</v>
      </c>
      <c r="E109" s="27">
        <v>3</v>
      </c>
      <c r="F109" s="27">
        <v>3</v>
      </c>
      <c r="G109" s="27">
        <v>3</v>
      </c>
      <c r="H109" s="27">
        <v>3</v>
      </c>
      <c r="I109" s="27">
        <v>2.5</v>
      </c>
      <c r="J109" s="27">
        <v>2.5</v>
      </c>
      <c r="K109" s="27">
        <v>3</v>
      </c>
      <c r="L109" s="27">
        <v>3</v>
      </c>
      <c r="M109" s="27">
        <v>3</v>
      </c>
      <c r="N109" s="27">
        <v>3</v>
      </c>
      <c r="O109" s="27">
        <v>3</v>
      </c>
      <c r="P109" s="27">
        <v>3.5</v>
      </c>
      <c r="Q109" s="27">
        <v>4</v>
      </c>
      <c r="R109" s="27">
        <v>3.5</v>
      </c>
      <c r="S109" s="37">
        <f t="shared" si="1"/>
        <v>56</v>
      </c>
      <c r="T109" s="38">
        <v>121.9</v>
      </c>
      <c r="V109" s="20"/>
    </row>
    <row r="110" spans="1:22" ht="12.75" customHeight="1" x14ac:dyDescent="0.3">
      <c r="A110" s="27">
        <v>3.5</v>
      </c>
      <c r="B110" s="27">
        <v>3.5</v>
      </c>
      <c r="C110" s="27">
        <v>3.5</v>
      </c>
      <c r="D110" s="27">
        <v>3</v>
      </c>
      <c r="E110" s="27">
        <v>3</v>
      </c>
      <c r="F110" s="27">
        <v>3</v>
      </c>
      <c r="G110" s="27">
        <v>3</v>
      </c>
      <c r="H110" s="27">
        <v>3</v>
      </c>
      <c r="I110" s="27">
        <v>2.5</v>
      </c>
      <c r="J110" s="27">
        <v>2.5</v>
      </c>
      <c r="K110" s="27">
        <v>3</v>
      </c>
      <c r="L110" s="27">
        <v>3</v>
      </c>
      <c r="M110" s="27">
        <v>3</v>
      </c>
      <c r="N110" s="27">
        <v>3</v>
      </c>
      <c r="O110" s="27">
        <v>3</v>
      </c>
      <c r="P110" s="27">
        <v>3.5</v>
      </c>
      <c r="Q110" s="27">
        <v>4</v>
      </c>
      <c r="R110" s="27">
        <v>3.5</v>
      </c>
      <c r="S110" s="37">
        <f t="shared" si="1"/>
        <v>56.5</v>
      </c>
      <c r="T110" s="38">
        <v>122.9</v>
      </c>
      <c r="V110" s="20"/>
    </row>
    <row r="111" spans="1:22" ht="12.75" customHeight="1" x14ac:dyDescent="0.3">
      <c r="A111" s="27">
        <v>3.5</v>
      </c>
      <c r="B111" s="27">
        <v>3.5</v>
      </c>
      <c r="C111" s="27">
        <v>3.5</v>
      </c>
      <c r="D111" s="27">
        <v>3.5</v>
      </c>
      <c r="E111" s="27">
        <v>3</v>
      </c>
      <c r="F111" s="27">
        <v>3</v>
      </c>
      <c r="G111" s="27">
        <v>3</v>
      </c>
      <c r="H111" s="27">
        <v>3</v>
      </c>
      <c r="I111" s="27">
        <v>2.5</v>
      </c>
      <c r="J111" s="27">
        <v>2.5</v>
      </c>
      <c r="K111" s="27">
        <v>3</v>
      </c>
      <c r="L111" s="27">
        <v>3</v>
      </c>
      <c r="M111" s="27">
        <v>3</v>
      </c>
      <c r="N111" s="27">
        <v>3</v>
      </c>
      <c r="O111" s="27">
        <v>3</v>
      </c>
      <c r="P111" s="27">
        <v>3.5</v>
      </c>
      <c r="Q111" s="27">
        <v>4</v>
      </c>
      <c r="R111" s="27">
        <v>3.5</v>
      </c>
      <c r="S111" s="37">
        <f t="shared" si="1"/>
        <v>57</v>
      </c>
      <c r="T111" s="38">
        <v>124</v>
      </c>
      <c r="V111" s="20"/>
    </row>
    <row r="112" spans="1:22" ht="12.75" customHeight="1" x14ac:dyDescent="0.3">
      <c r="A112" s="27">
        <v>3.5</v>
      </c>
      <c r="B112" s="27">
        <v>3.5</v>
      </c>
      <c r="C112" s="27">
        <v>3.5</v>
      </c>
      <c r="D112" s="27">
        <v>3.5</v>
      </c>
      <c r="E112" s="27">
        <v>3</v>
      </c>
      <c r="F112" s="27">
        <v>3</v>
      </c>
      <c r="G112" s="27">
        <v>3</v>
      </c>
      <c r="H112" s="27">
        <v>3</v>
      </c>
      <c r="I112" s="27">
        <v>2.5</v>
      </c>
      <c r="J112" s="27">
        <v>2.5</v>
      </c>
      <c r="K112" s="27">
        <v>3</v>
      </c>
      <c r="L112" s="27">
        <v>3</v>
      </c>
      <c r="M112" s="27">
        <v>3</v>
      </c>
      <c r="N112" s="27">
        <v>3</v>
      </c>
      <c r="O112" s="27">
        <v>3</v>
      </c>
      <c r="P112" s="27">
        <v>3.5</v>
      </c>
      <c r="Q112" s="27">
        <v>4</v>
      </c>
      <c r="R112" s="27">
        <v>4</v>
      </c>
      <c r="S112" s="37">
        <f t="shared" si="1"/>
        <v>57.5</v>
      </c>
      <c r="T112" s="38">
        <v>124.9</v>
      </c>
      <c r="V112" s="20"/>
    </row>
    <row r="113" spans="1:22" ht="12.75" customHeight="1" x14ac:dyDescent="0.3">
      <c r="A113" s="27">
        <v>3.5</v>
      </c>
      <c r="B113" s="27">
        <v>3.5</v>
      </c>
      <c r="C113" s="27">
        <v>3.5</v>
      </c>
      <c r="D113" s="27">
        <v>3.5</v>
      </c>
      <c r="E113" s="27">
        <v>3</v>
      </c>
      <c r="F113" s="27">
        <v>3</v>
      </c>
      <c r="G113" s="27">
        <v>3</v>
      </c>
      <c r="H113" s="27">
        <v>3</v>
      </c>
      <c r="I113" s="27">
        <v>2.5</v>
      </c>
      <c r="J113" s="27">
        <v>2.5</v>
      </c>
      <c r="K113" s="27">
        <v>3</v>
      </c>
      <c r="L113" s="27">
        <v>3</v>
      </c>
      <c r="M113" s="27">
        <v>3</v>
      </c>
      <c r="N113" s="27">
        <v>3</v>
      </c>
      <c r="O113" s="27">
        <v>3.5</v>
      </c>
      <c r="P113" s="27">
        <v>3.5</v>
      </c>
      <c r="Q113" s="27">
        <v>4</v>
      </c>
      <c r="R113" s="27">
        <v>4</v>
      </c>
      <c r="S113" s="37">
        <f t="shared" si="1"/>
        <v>58</v>
      </c>
      <c r="T113" s="38">
        <v>126</v>
      </c>
      <c r="V113" s="20"/>
    </row>
    <row r="114" spans="1:22" ht="12.75" customHeight="1" x14ac:dyDescent="0.3">
      <c r="A114" s="27">
        <v>3.5</v>
      </c>
      <c r="B114" s="27">
        <v>3.5</v>
      </c>
      <c r="C114" s="27">
        <v>3.5</v>
      </c>
      <c r="D114" s="27">
        <v>3.5</v>
      </c>
      <c r="E114" s="27">
        <v>3</v>
      </c>
      <c r="F114" s="27">
        <v>3</v>
      </c>
      <c r="G114" s="27">
        <v>3</v>
      </c>
      <c r="H114" s="27">
        <v>3</v>
      </c>
      <c r="I114" s="27">
        <v>2.5</v>
      </c>
      <c r="J114" s="27">
        <v>2.5</v>
      </c>
      <c r="K114" s="27">
        <v>3</v>
      </c>
      <c r="L114" s="27">
        <v>3</v>
      </c>
      <c r="M114" s="27">
        <v>3</v>
      </c>
      <c r="N114" s="27">
        <v>3</v>
      </c>
      <c r="O114" s="27">
        <v>3.5</v>
      </c>
      <c r="P114" s="27">
        <v>4</v>
      </c>
      <c r="Q114" s="27">
        <v>4</v>
      </c>
      <c r="R114" s="27">
        <v>4</v>
      </c>
      <c r="S114" s="37">
        <f t="shared" si="1"/>
        <v>58.5</v>
      </c>
      <c r="T114" s="38">
        <v>127</v>
      </c>
      <c r="V114" s="20"/>
    </row>
    <row r="115" spans="1:22" ht="12.75" customHeight="1" x14ac:dyDescent="0.3">
      <c r="A115" s="27">
        <v>3.5</v>
      </c>
      <c r="B115" s="27">
        <v>3.5</v>
      </c>
      <c r="C115" s="27">
        <v>3.5</v>
      </c>
      <c r="D115" s="27">
        <v>3.5</v>
      </c>
      <c r="E115" s="27">
        <v>3</v>
      </c>
      <c r="F115" s="27">
        <v>3</v>
      </c>
      <c r="G115" s="27">
        <v>3</v>
      </c>
      <c r="H115" s="27">
        <v>3</v>
      </c>
      <c r="I115" s="27">
        <v>2.5</v>
      </c>
      <c r="J115" s="27">
        <v>3</v>
      </c>
      <c r="K115" s="27">
        <v>3</v>
      </c>
      <c r="L115" s="27">
        <v>3</v>
      </c>
      <c r="M115" s="27">
        <v>3</v>
      </c>
      <c r="N115" s="27">
        <v>3</v>
      </c>
      <c r="O115" s="27">
        <v>3.5</v>
      </c>
      <c r="P115" s="27">
        <v>4</v>
      </c>
      <c r="Q115" s="27">
        <v>4</v>
      </c>
      <c r="R115" s="27">
        <v>4</v>
      </c>
      <c r="S115" s="37">
        <f t="shared" si="1"/>
        <v>59</v>
      </c>
      <c r="T115" s="38">
        <v>128</v>
      </c>
      <c r="V115" s="20"/>
    </row>
    <row r="116" spans="1:22" ht="12.75" customHeight="1" x14ac:dyDescent="0.3">
      <c r="A116" s="27">
        <v>3.5</v>
      </c>
      <c r="B116" s="27">
        <v>3.5</v>
      </c>
      <c r="C116" s="27">
        <v>3.5</v>
      </c>
      <c r="D116" s="27">
        <v>3.5</v>
      </c>
      <c r="E116" s="27">
        <v>3</v>
      </c>
      <c r="F116" s="27">
        <v>3</v>
      </c>
      <c r="G116" s="27">
        <v>3</v>
      </c>
      <c r="H116" s="27">
        <v>3</v>
      </c>
      <c r="I116" s="27">
        <v>3</v>
      </c>
      <c r="J116" s="27">
        <v>3</v>
      </c>
      <c r="K116" s="27">
        <v>3</v>
      </c>
      <c r="L116" s="27">
        <v>3</v>
      </c>
      <c r="M116" s="27">
        <v>3</v>
      </c>
      <c r="N116" s="27">
        <v>3</v>
      </c>
      <c r="O116" s="27">
        <v>3.5</v>
      </c>
      <c r="P116" s="27">
        <v>4</v>
      </c>
      <c r="Q116" s="27">
        <v>4</v>
      </c>
      <c r="R116" s="27">
        <v>4</v>
      </c>
      <c r="S116" s="37">
        <f t="shared" si="1"/>
        <v>59.5</v>
      </c>
      <c r="T116" s="38">
        <v>129</v>
      </c>
      <c r="V116" s="20"/>
    </row>
    <row r="117" spans="1:22" ht="12.75" customHeight="1" x14ac:dyDescent="0.3">
      <c r="A117" s="27">
        <v>3.5</v>
      </c>
      <c r="B117" s="27">
        <v>4</v>
      </c>
      <c r="C117" s="27">
        <v>3.5</v>
      </c>
      <c r="D117" s="27">
        <v>3.5</v>
      </c>
      <c r="E117" s="27">
        <v>3</v>
      </c>
      <c r="F117" s="27">
        <v>3</v>
      </c>
      <c r="G117" s="27">
        <v>3</v>
      </c>
      <c r="H117" s="27">
        <v>3</v>
      </c>
      <c r="I117" s="27">
        <v>3</v>
      </c>
      <c r="J117" s="27">
        <v>3</v>
      </c>
      <c r="K117" s="27">
        <v>3</v>
      </c>
      <c r="L117" s="27">
        <v>3</v>
      </c>
      <c r="M117" s="27">
        <v>3</v>
      </c>
      <c r="N117" s="27">
        <v>3</v>
      </c>
      <c r="O117" s="27">
        <v>3.5</v>
      </c>
      <c r="P117" s="27">
        <v>4</v>
      </c>
      <c r="Q117" s="27">
        <v>4</v>
      </c>
      <c r="R117" s="27">
        <v>4</v>
      </c>
      <c r="S117" s="37">
        <f t="shared" si="1"/>
        <v>60</v>
      </c>
      <c r="T117" s="38">
        <v>130</v>
      </c>
      <c r="V117" s="20"/>
    </row>
    <row r="118" spans="1:22" ht="12.75" customHeight="1" x14ac:dyDescent="0.3">
      <c r="A118" s="27">
        <v>3.5</v>
      </c>
      <c r="B118" s="27">
        <v>4</v>
      </c>
      <c r="C118" s="27">
        <v>4</v>
      </c>
      <c r="D118" s="27">
        <v>3.5</v>
      </c>
      <c r="E118" s="27">
        <v>3</v>
      </c>
      <c r="F118" s="27">
        <v>3</v>
      </c>
      <c r="G118" s="27">
        <v>3</v>
      </c>
      <c r="H118" s="27">
        <v>3</v>
      </c>
      <c r="I118" s="27">
        <v>3</v>
      </c>
      <c r="J118" s="27">
        <v>3</v>
      </c>
      <c r="K118" s="27">
        <v>3</v>
      </c>
      <c r="L118" s="27">
        <v>3</v>
      </c>
      <c r="M118" s="27">
        <v>3</v>
      </c>
      <c r="N118" s="27">
        <v>3</v>
      </c>
      <c r="O118" s="27">
        <v>3.5</v>
      </c>
      <c r="P118" s="27">
        <v>4</v>
      </c>
      <c r="Q118" s="27">
        <v>4</v>
      </c>
      <c r="R118" s="27">
        <v>4</v>
      </c>
      <c r="S118" s="37">
        <f t="shared" si="1"/>
        <v>60.5</v>
      </c>
      <c r="T118" s="38">
        <v>131</v>
      </c>
      <c r="V118" s="20"/>
    </row>
    <row r="119" spans="1:22" ht="12.75" customHeight="1" x14ac:dyDescent="0.3">
      <c r="A119" s="27">
        <v>4</v>
      </c>
      <c r="B119" s="27">
        <v>4</v>
      </c>
      <c r="C119" s="27">
        <v>4</v>
      </c>
      <c r="D119" s="27">
        <v>3.5</v>
      </c>
      <c r="E119" s="27">
        <v>3</v>
      </c>
      <c r="F119" s="27">
        <v>3</v>
      </c>
      <c r="G119" s="27">
        <v>3</v>
      </c>
      <c r="H119" s="27">
        <v>3</v>
      </c>
      <c r="I119" s="27">
        <v>3</v>
      </c>
      <c r="J119" s="27">
        <v>3</v>
      </c>
      <c r="K119" s="27">
        <v>3</v>
      </c>
      <c r="L119" s="27">
        <v>3</v>
      </c>
      <c r="M119" s="27">
        <v>3</v>
      </c>
      <c r="N119" s="27">
        <v>3</v>
      </c>
      <c r="O119" s="27">
        <v>3.5</v>
      </c>
      <c r="P119" s="27">
        <v>4</v>
      </c>
      <c r="Q119" s="27">
        <v>4</v>
      </c>
      <c r="R119" s="27">
        <v>4</v>
      </c>
      <c r="S119" s="37">
        <f t="shared" si="1"/>
        <v>61</v>
      </c>
      <c r="T119" s="38">
        <v>132</v>
      </c>
      <c r="V119" s="20"/>
    </row>
    <row r="120" spans="1:22" ht="12.75" customHeight="1" x14ac:dyDescent="0.3">
      <c r="A120" s="27">
        <v>4</v>
      </c>
      <c r="B120" s="27">
        <v>4</v>
      </c>
      <c r="C120" s="27">
        <v>4</v>
      </c>
      <c r="D120" s="27">
        <v>4</v>
      </c>
      <c r="E120" s="27">
        <v>3</v>
      </c>
      <c r="F120" s="27">
        <v>3</v>
      </c>
      <c r="G120" s="27">
        <v>3</v>
      </c>
      <c r="H120" s="27">
        <v>3</v>
      </c>
      <c r="I120" s="27">
        <v>3</v>
      </c>
      <c r="J120" s="27">
        <v>3</v>
      </c>
      <c r="K120" s="27">
        <v>3</v>
      </c>
      <c r="L120" s="27">
        <v>3</v>
      </c>
      <c r="M120" s="27">
        <v>3</v>
      </c>
      <c r="N120" s="27">
        <v>3</v>
      </c>
      <c r="O120" s="27">
        <v>3.5</v>
      </c>
      <c r="P120" s="27">
        <v>4</v>
      </c>
      <c r="Q120" s="27">
        <v>4</v>
      </c>
      <c r="R120" s="27">
        <v>4</v>
      </c>
      <c r="S120" s="37">
        <f t="shared" si="1"/>
        <v>61.5</v>
      </c>
      <c r="T120" s="38">
        <v>133</v>
      </c>
      <c r="V120" s="20"/>
    </row>
    <row r="121" spans="1:22" ht="12.75" customHeight="1" x14ac:dyDescent="0.3">
      <c r="A121" s="27">
        <v>4</v>
      </c>
      <c r="B121" s="27">
        <v>4</v>
      </c>
      <c r="C121" s="27">
        <v>4</v>
      </c>
      <c r="D121" s="27">
        <v>4</v>
      </c>
      <c r="E121" s="27">
        <v>3</v>
      </c>
      <c r="F121" s="27">
        <v>3</v>
      </c>
      <c r="G121" s="27">
        <v>3</v>
      </c>
      <c r="H121" s="27">
        <v>3</v>
      </c>
      <c r="I121" s="27">
        <v>3</v>
      </c>
      <c r="J121" s="27">
        <v>3</v>
      </c>
      <c r="K121" s="27">
        <v>3</v>
      </c>
      <c r="L121" s="27">
        <v>3</v>
      </c>
      <c r="M121" s="27">
        <v>3</v>
      </c>
      <c r="N121" s="27">
        <v>3</v>
      </c>
      <c r="O121" s="27">
        <v>4</v>
      </c>
      <c r="P121" s="27">
        <v>4</v>
      </c>
      <c r="Q121" s="27">
        <v>4</v>
      </c>
      <c r="R121" s="27">
        <v>4</v>
      </c>
      <c r="S121" s="37">
        <f t="shared" si="1"/>
        <v>62</v>
      </c>
      <c r="T121" s="38">
        <v>134</v>
      </c>
      <c r="V121" s="20"/>
    </row>
    <row r="122" spans="1:22" ht="12.75" customHeight="1" x14ac:dyDescent="0.3">
      <c r="A122" s="27">
        <v>4</v>
      </c>
      <c r="B122" s="27">
        <v>4</v>
      </c>
      <c r="C122" s="27">
        <v>4</v>
      </c>
      <c r="D122" s="27">
        <v>4</v>
      </c>
      <c r="E122" s="27">
        <v>3</v>
      </c>
      <c r="F122" s="27">
        <v>3.5</v>
      </c>
      <c r="G122" s="27">
        <v>3</v>
      </c>
      <c r="H122" s="27">
        <v>3</v>
      </c>
      <c r="I122" s="27">
        <v>3</v>
      </c>
      <c r="J122" s="27">
        <v>3</v>
      </c>
      <c r="K122" s="27">
        <v>3</v>
      </c>
      <c r="L122" s="27">
        <v>3</v>
      </c>
      <c r="M122" s="27">
        <v>3</v>
      </c>
      <c r="N122" s="27">
        <v>3</v>
      </c>
      <c r="O122" s="27">
        <v>4</v>
      </c>
      <c r="P122" s="27">
        <v>4</v>
      </c>
      <c r="Q122" s="27">
        <v>4</v>
      </c>
      <c r="R122" s="27">
        <v>4</v>
      </c>
      <c r="S122" s="37">
        <f t="shared" si="1"/>
        <v>62.5</v>
      </c>
      <c r="T122" s="38">
        <v>135</v>
      </c>
      <c r="V122" s="20"/>
    </row>
    <row r="123" spans="1:22" ht="12.75" customHeight="1" x14ac:dyDescent="0.3">
      <c r="A123" s="27">
        <v>4</v>
      </c>
      <c r="B123" s="27">
        <v>4</v>
      </c>
      <c r="C123" s="27">
        <v>4</v>
      </c>
      <c r="D123" s="27">
        <v>4</v>
      </c>
      <c r="E123" s="27">
        <v>3.5</v>
      </c>
      <c r="F123" s="27">
        <v>3.5</v>
      </c>
      <c r="G123" s="27">
        <v>3</v>
      </c>
      <c r="H123" s="27">
        <v>3</v>
      </c>
      <c r="I123" s="27">
        <v>3</v>
      </c>
      <c r="J123" s="27">
        <v>3</v>
      </c>
      <c r="K123" s="27">
        <v>3</v>
      </c>
      <c r="L123" s="27">
        <v>3</v>
      </c>
      <c r="M123" s="27">
        <v>3</v>
      </c>
      <c r="N123" s="27">
        <v>3</v>
      </c>
      <c r="O123" s="27">
        <v>4</v>
      </c>
      <c r="P123" s="27">
        <v>4</v>
      </c>
      <c r="Q123" s="27">
        <v>4</v>
      </c>
      <c r="R123" s="27">
        <v>4</v>
      </c>
      <c r="S123" s="37">
        <f t="shared" si="1"/>
        <v>63</v>
      </c>
      <c r="T123" s="38">
        <v>136.1</v>
      </c>
      <c r="V123" s="20"/>
    </row>
    <row r="124" spans="1:22" ht="12.75" customHeight="1" x14ac:dyDescent="0.3">
      <c r="A124" s="27">
        <v>4</v>
      </c>
      <c r="B124" s="27">
        <v>4</v>
      </c>
      <c r="C124" s="27">
        <v>4</v>
      </c>
      <c r="D124" s="27">
        <v>4</v>
      </c>
      <c r="E124" s="27">
        <v>3.5</v>
      </c>
      <c r="F124" s="27">
        <v>3.5</v>
      </c>
      <c r="G124" s="27">
        <v>3</v>
      </c>
      <c r="H124" s="27">
        <v>3</v>
      </c>
      <c r="I124" s="27">
        <v>3</v>
      </c>
      <c r="J124" s="27">
        <v>3</v>
      </c>
      <c r="K124" s="27">
        <v>3</v>
      </c>
      <c r="L124" s="27">
        <v>3</v>
      </c>
      <c r="M124" s="27">
        <v>3.5</v>
      </c>
      <c r="N124" s="27">
        <v>3</v>
      </c>
      <c r="O124" s="27">
        <v>4</v>
      </c>
      <c r="P124" s="27">
        <v>4</v>
      </c>
      <c r="Q124" s="27">
        <v>4</v>
      </c>
      <c r="R124" s="27">
        <v>4</v>
      </c>
      <c r="S124" s="37">
        <f t="shared" si="1"/>
        <v>63.5</v>
      </c>
      <c r="T124" s="38">
        <v>137.1</v>
      </c>
      <c r="V124" s="20"/>
    </row>
    <row r="125" spans="1:22" ht="12.75" customHeight="1" x14ac:dyDescent="0.3">
      <c r="A125" s="27">
        <v>4</v>
      </c>
      <c r="B125" s="27">
        <v>4</v>
      </c>
      <c r="C125" s="27">
        <v>4</v>
      </c>
      <c r="D125" s="27">
        <v>4</v>
      </c>
      <c r="E125" s="27">
        <v>3.5</v>
      </c>
      <c r="F125" s="27">
        <v>3.5</v>
      </c>
      <c r="G125" s="27">
        <v>3</v>
      </c>
      <c r="H125" s="27">
        <v>3</v>
      </c>
      <c r="I125" s="27">
        <v>3</v>
      </c>
      <c r="J125" s="27">
        <v>3</v>
      </c>
      <c r="K125" s="27">
        <v>3</v>
      </c>
      <c r="L125" s="27">
        <v>3</v>
      </c>
      <c r="M125" s="27">
        <v>3.5</v>
      </c>
      <c r="N125" s="27">
        <v>3.5</v>
      </c>
      <c r="O125" s="27">
        <v>4</v>
      </c>
      <c r="P125" s="27">
        <v>4</v>
      </c>
      <c r="Q125" s="27">
        <v>4</v>
      </c>
      <c r="R125" s="27">
        <v>4</v>
      </c>
      <c r="S125" s="37">
        <f t="shared" si="1"/>
        <v>64</v>
      </c>
      <c r="T125" s="38">
        <v>138.1</v>
      </c>
      <c r="V125" s="20"/>
    </row>
    <row r="126" spans="1:22" ht="12.75" customHeight="1" x14ac:dyDescent="0.3">
      <c r="A126" s="27">
        <v>4</v>
      </c>
      <c r="B126" s="27">
        <v>4</v>
      </c>
      <c r="C126" s="27">
        <v>4</v>
      </c>
      <c r="D126" s="27">
        <v>4</v>
      </c>
      <c r="E126" s="27">
        <v>3.5</v>
      </c>
      <c r="F126" s="27">
        <v>3.5</v>
      </c>
      <c r="G126" s="27">
        <v>3</v>
      </c>
      <c r="H126" s="27">
        <v>3</v>
      </c>
      <c r="I126" s="27">
        <v>3</v>
      </c>
      <c r="J126" s="27">
        <v>3</v>
      </c>
      <c r="K126" s="27">
        <v>3</v>
      </c>
      <c r="L126" s="27">
        <v>3</v>
      </c>
      <c r="M126" s="27">
        <v>3.5</v>
      </c>
      <c r="N126" s="27">
        <v>3.5</v>
      </c>
      <c r="O126" s="27">
        <v>4</v>
      </c>
      <c r="P126" s="27">
        <v>4</v>
      </c>
      <c r="Q126" s="27">
        <v>4.5</v>
      </c>
      <c r="R126" s="27">
        <v>4</v>
      </c>
      <c r="S126" s="37">
        <f t="shared" si="1"/>
        <v>64.5</v>
      </c>
      <c r="T126" s="38">
        <v>139.1</v>
      </c>
      <c r="V126" s="20"/>
    </row>
    <row r="127" spans="1:22" ht="12.75" customHeight="1" x14ac:dyDescent="0.3">
      <c r="A127" s="27">
        <v>4</v>
      </c>
      <c r="B127" s="27">
        <v>4</v>
      </c>
      <c r="C127" s="27">
        <v>4</v>
      </c>
      <c r="D127" s="27">
        <v>4</v>
      </c>
      <c r="E127" s="27">
        <v>3.5</v>
      </c>
      <c r="F127" s="27">
        <v>3.5</v>
      </c>
      <c r="G127" s="27">
        <v>3.5</v>
      </c>
      <c r="H127" s="27">
        <v>3</v>
      </c>
      <c r="I127" s="27">
        <v>3</v>
      </c>
      <c r="J127" s="27">
        <v>3</v>
      </c>
      <c r="K127" s="27">
        <v>3</v>
      </c>
      <c r="L127" s="27">
        <v>3</v>
      </c>
      <c r="M127" s="27">
        <v>3.5</v>
      </c>
      <c r="N127" s="27">
        <v>3.5</v>
      </c>
      <c r="O127" s="27">
        <v>4</v>
      </c>
      <c r="P127" s="27">
        <v>4</v>
      </c>
      <c r="Q127" s="27">
        <v>4.5</v>
      </c>
      <c r="R127" s="27">
        <v>4</v>
      </c>
      <c r="S127" s="37">
        <f t="shared" si="1"/>
        <v>65</v>
      </c>
      <c r="T127" s="38">
        <v>140.1</v>
      </c>
      <c r="V127" s="20"/>
    </row>
    <row r="128" spans="1:22" ht="12.75" customHeight="1" x14ac:dyDescent="0.3">
      <c r="A128" s="27">
        <v>4</v>
      </c>
      <c r="B128" s="27">
        <v>4</v>
      </c>
      <c r="C128" s="27">
        <v>4</v>
      </c>
      <c r="D128" s="27">
        <v>4</v>
      </c>
      <c r="E128" s="27">
        <v>3.5</v>
      </c>
      <c r="F128" s="27">
        <v>3.5</v>
      </c>
      <c r="G128" s="27">
        <v>3.5</v>
      </c>
      <c r="H128" s="27">
        <v>3</v>
      </c>
      <c r="I128" s="27">
        <v>3</v>
      </c>
      <c r="J128" s="27">
        <v>3</v>
      </c>
      <c r="K128" s="27">
        <v>3</v>
      </c>
      <c r="L128" s="27">
        <v>3.5</v>
      </c>
      <c r="M128" s="27">
        <v>3.5</v>
      </c>
      <c r="N128" s="27">
        <v>3.5</v>
      </c>
      <c r="O128" s="27">
        <v>4</v>
      </c>
      <c r="P128" s="27">
        <v>4</v>
      </c>
      <c r="Q128" s="27">
        <v>4.5</v>
      </c>
      <c r="R128" s="27">
        <v>4</v>
      </c>
      <c r="S128" s="37">
        <f t="shared" si="1"/>
        <v>65.5</v>
      </c>
      <c r="T128" s="38">
        <v>141.1</v>
      </c>
      <c r="V128" s="20"/>
    </row>
    <row r="129" spans="1:22" ht="12.75" customHeight="1" x14ac:dyDescent="0.3">
      <c r="A129" s="27">
        <v>4</v>
      </c>
      <c r="B129" s="27">
        <v>4</v>
      </c>
      <c r="C129" s="27">
        <v>4</v>
      </c>
      <c r="D129" s="27">
        <v>4</v>
      </c>
      <c r="E129" s="27">
        <v>3.5</v>
      </c>
      <c r="F129" s="27">
        <v>3.5</v>
      </c>
      <c r="G129" s="27">
        <v>3.5</v>
      </c>
      <c r="H129" s="27">
        <v>3</v>
      </c>
      <c r="I129" s="27">
        <v>3</v>
      </c>
      <c r="J129" s="27">
        <v>3</v>
      </c>
      <c r="K129" s="27">
        <v>3</v>
      </c>
      <c r="L129" s="27">
        <v>3.5</v>
      </c>
      <c r="M129" s="27">
        <v>3.5</v>
      </c>
      <c r="N129" s="27">
        <v>3.5</v>
      </c>
      <c r="O129" s="27">
        <v>4</v>
      </c>
      <c r="P129" s="27">
        <v>4.5</v>
      </c>
      <c r="Q129" s="27">
        <v>4.5</v>
      </c>
      <c r="R129" s="27">
        <v>4</v>
      </c>
      <c r="S129" s="37">
        <f t="shared" si="1"/>
        <v>66</v>
      </c>
      <c r="T129" s="38">
        <v>142.1</v>
      </c>
      <c r="V129" s="20"/>
    </row>
    <row r="130" spans="1:22" ht="12.75" customHeight="1" x14ac:dyDescent="0.3">
      <c r="A130" s="27">
        <v>4</v>
      </c>
      <c r="B130" s="27">
        <v>4.5</v>
      </c>
      <c r="C130" s="27">
        <v>4</v>
      </c>
      <c r="D130" s="27">
        <v>4</v>
      </c>
      <c r="E130" s="27">
        <v>3.5</v>
      </c>
      <c r="F130" s="27">
        <v>3.5</v>
      </c>
      <c r="G130" s="27">
        <v>3.5</v>
      </c>
      <c r="H130" s="27">
        <v>3</v>
      </c>
      <c r="I130" s="27">
        <v>3</v>
      </c>
      <c r="J130" s="27">
        <v>3</v>
      </c>
      <c r="K130" s="27">
        <v>3</v>
      </c>
      <c r="L130" s="27">
        <v>3.5</v>
      </c>
      <c r="M130" s="27">
        <v>3.5</v>
      </c>
      <c r="N130" s="27">
        <v>3.5</v>
      </c>
      <c r="O130" s="27">
        <v>4</v>
      </c>
      <c r="P130" s="27">
        <v>4.5</v>
      </c>
      <c r="Q130" s="27">
        <v>4.5</v>
      </c>
      <c r="R130" s="27">
        <v>4</v>
      </c>
      <c r="S130" s="37">
        <f t="shared" si="1"/>
        <v>66.5</v>
      </c>
      <c r="T130" s="38">
        <v>143.1</v>
      </c>
      <c r="V130" s="20"/>
    </row>
    <row r="131" spans="1:22" ht="12.75" customHeight="1" x14ac:dyDescent="0.3">
      <c r="A131" s="27">
        <v>4</v>
      </c>
      <c r="B131" s="27">
        <v>4.5</v>
      </c>
      <c r="C131" s="27">
        <v>4.5</v>
      </c>
      <c r="D131" s="27">
        <v>4</v>
      </c>
      <c r="E131" s="27">
        <v>3.5</v>
      </c>
      <c r="F131" s="27">
        <v>3.5</v>
      </c>
      <c r="G131" s="27">
        <v>3.5</v>
      </c>
      <c r="H131" s="27">
        <v>3</v>
      </c>
      <c r="I131" s="27">
        <v>3</v>
      </c>
      <c r="J131" s="27">
        <v>3</v>
      </c>
      <c r="K131" s="27">
        <v>3</v>
      </c>
      <c r="L131" s="27">
        <v>3.5</v>
      </c>
      <c r="M131" s="27">
        <v>3.5</v>
      </c>
      <c r="N131" s="27">
        <v>3.5</v>
      </c>
      <c r="O131" s="27">
        <v>4</v>
      </c>
      <c r="P131" s="27">
        <v>4.5</v>
      </c>
      <c r="Q131" s="27">
        <v>4.5</v>
      </c>
      <c r="R131" s="27">
        <v>4</v>
      </c>
      <c r="S131" s="37">
        <f t="shared" si="1"/>
        <v>67</v>
      </c>
      <c r="T131" s="38">
        <v>144</v>
      </c>
      <c r="V131" s="20"/>
    </row>
    <row r="132" spans="1:22" ht="12.75" customHeight="1" x14ac:dyDescent="0.3">
      <c r="A132" s="27">
        <v>4</v>
      </c>
      <c r="B132" s="27">
        <v>4.5</v>
      </c>
      <c r="C132" s="27">
        <v>4.5</v>
      </c>
      <c r="D132" s="27">
        <v>4</v>
      </c>
      <c r="E132" s="27">
        <v>3.5</v>
      </c>
      <c r="F132" s="27">
        <v>3.5</v>
      </c>
      <c r="G132" s="27">
        <v>3.5</v>
      </c>
      <c r="H132" s="27">
        <v>3</v>
      </c>
      <c r="I132" s="27">
        <v>3</v>
      </c>
      <c r="J132" s="27">
        <v>3.5</v>
      </c>
      <c r="K132" s="27">
        <v>3</v>
      </c>
      <c r="L132" s="27">
        <v>3.5</v>
      </c>
      <c r="M132" s="27">
        <v>3.5</v>
      </c>
      <c r="N132" s="27">
        <v>3.5</v>
      </c>
      <c r="O132" s="27">
        <v>4</v>
      </c>
      <c r="P132" s="27">
        <v>4.5</v>
      </c>
      <c r="Q132" s="27">
        <v>4.5</v>
      </c>
      <c r="R132" s="27">
        <v>4</v>
      </c>
      <c r="S132" s="37">
        <f t="shared" ref="S132:S195" si="2">SUM(A132:R132)</f>
        <v>67.5</v>
      </c>
      <c r="T132" s="38">
        <v>145.1</v>
      </c>
      <c r="V132" s="20"/>
    </row>
    <row r="133" spans="1:22" ht="12.75" customHeight="1" x14ac:dyDescent="0.3">
      <c r="A133" s="27">
        <v>4</v>
      </c>
      <c r="B133" s="27">
        <v>4.5</v>
      </c>
      <c r="C133" s="27">
        <v>4.5</v>
      </c>
      <c r="D133" s="27">
        <v>4</v>
      </c>
      <c r="E133" s="27">
        <v>3.5</v>
      </c>
      <c r="F133" s="27">
        <v>3.5</v>
      </c>
      <c r="G133" s="27">
        <v>3.5</v>
      </c>
      <c r="H133" s="27">
        <v>3.5</v>
      </c>
      <c r="I133" s="27">
        <v>3</v>
      </c>
      <c r="J133" s="27">
        <v>3.5</v>
      </c>
      <c r="K133" s="27">
        <v>3</v>
      </c>
      <c r="L133" s="27">
        <v>3.5</v>
      </c>
      <c r="M133" s="27">
        <v>3.5</v>
      </c>
      <c r="N133" s="27">
        <v>3.5</v>
      </c>
      <c r="O133" s="27">
        <v>4</v>
      </c>
      <c r="P133" s="27">
        <v>4.5</v>
      </c>
      <c r="Q133" s="27">
        <v>4.5</v>
      </c>
      <c r="R133" s="27">
        <v>4</v>
      </c>
      <c r="S133" s="37">
        <f t="shared" si="2"/>
        <v>68</v>
      </c>
      <c r="T133" s="38">
        <v>146.1</v>
      </c>
      <c r="V133" s="20"/>
    </row>
    <row r="134" spans="1:22" ht="12.75" customHeight="1" x14ac:dyDescent="0.3">
      <c r="A134" s="27">
        <v>4</v>
      </c>
      <c r="B134" s="27">
        <v>4.5</v>
      </c>
      <c r="C134" s="27">
        <v>4.5</v>
      </c>
      <c r="D134" s="27">
        <v>4</v>
      </c>
      <c r="E134" s="27">
        <v>3.5</v>
      </c>
      <c r="F134" s="27">
        <v>3.5</v>
      </c>
      <c r="G134" s="27">
        <v>3.5</v>
      </c>
      <c r="H134" s="27">
        <v>3.5</v>
      </c>
      <c r="I134" s="27">
        <v>3</v>
      </c>
      <c r="J134" s="27">
        <v>3.5</v>
      </c>
      <c r="K134" s="27">
        <v>3.5</v>
      </c>
      <c r="L134" s="27">
        <v>3.5</v>
      </c>
      <c r="M134" s="27">
        <v>3.5</v>
      </c>
      <c r="N134" s="27">
        <v>3.5</v>
      </c>
      <c r="O134" s="27">
        <v>4</v>
      </c>
      <c r="P134" s="27">
        <v>4.5</v>
      </c>
      <c r="Q134" s="27">
        <v>4.5</v>
      </c>
      <c r="R134" s="27">
        <v>4</v>
      </c>
      <c r="S134" s="37">
        <f t="shared" si="2"/>
        <v>68.5</v>
      </c>
      <c r="T134" s="38">
        <v>147.1</v>
      </c>
      <c r="V134" s="20"/>
    </row>
    <row r="135" spans="1:22" ht="12.75" customHeight="1" x14ac:dyDescent="0.3">
      <c r="A135" s="27">
        <v>4</v>
      </c>
      <c r="B135" s="27">
        <v>4.5</v>
      </c>
      <c r="C135" s="27">
        <v>4.5</v>
      </c>
      <c r="D135" s="27">
        <v>4</v>
      </c>
      <c r="E135" s="27">
        <v>3.5</v>
      </c>
      <c r="F135" s="27">
        <v>3.5</v>
      </c>
      <c r="G135" s="27">
        <v>3.5</v>
      </c>
      <c r="H135" s="27">
        <v>3.5</v>
      </c>
      <c r="I135" s="27">
        <v>3.5</v>
      </c>
      <c r="J135" s="27">
        <v>3.5</v>
      </c>
      <c r="K135" s="27">
        <v>3.5</v>
      </c>
      <c r="L135" s="27">
        <v>3.5</v>
      </c>
      <c r="M135" s="27">
        <v>3.5</v>
      </c>
      <c r="N135" s="27">
        <v>3.5</v>
      </c>
      <c r="O135" s="27">
        <v>4</v>
      </c>
      <c r="P135" s="27">
        <v>4.5</v>
      </c>
      <c r="Q135" s="27">
        <v>4.5</v>
      </c>
      <c r="R135" s="27">
        <v>4</v>
      </c>
      <c r="S135" s="37">
        <f t="shared" si="2"/>
        <v>69</v>
      </c>
      <c r="T135" s="38">
        <v>148.1</v>
      </c>
      <c r="V135" s="20"/>
    </row>
    <row r="136" spans="1:22" ht="12.75" customHeight="1" x14ac:dyDescent="0.3">
      <c r="A136" s="27">
        <v>4</v>
      </c>
      <c r="B136" s="27">
        <v>4.5</v>
      </c>
      <c r="C136" s="27">
        <v>4.5</v>
      </c>
      <c r="D136" s="27">
        <v>4</v>
      </c>
      <c r="E136" s="27">
        <v>4</v>
      </c>
      <c r="F136" s="27">
        <v>3.5</v>
      </c>
      <c r="G136" s="27">
        <v>3.5</v>
      </c>
      <c r="H136" s="27">
        <v>3.5</v>
      </c>
      <c r="I136" s="27">
        <v>3.5</v>
      </c>
      <c r="J136" s="27">
        <v>3.5</v>
      </c>
      <c r="K136" s="27">
        <v>3.5</v>
      </c>
      <c r="L136" s="27">
        <v>3.5</v>
      </c>
      <c r="M136" s="27">
        <v>3.5</v>
      </c>
      <c r="N136" s="27">
        <v>3.5</v>
      </c>
      <c r="O136" s="27">
        <v>4</v>
      </c>
      <c r="P136" s="27">
        <v>4.5</v>
      </c>
      <c r="Q136" s="27">
        <v>4.5</v>
      </c>
      <c r="R136" s="27">
        <v>4</v>
      </c>
      <c r="S136" s="37">
        <f t="shared" si="2"/>
        <v>69.5</v>
      </c>
      <c r="T136" s="38">
        <v>149.1</v>
      </c>
      <c r="V136" s="20"/>
    </row>
    <row r="137" spans="1:22" ht="12.75" customHeight="1" x14ac:dyDescent="0.3">
      <c r="A137" s="27">
        <v>4</v>
      </c>
      <c r="B137" s="27">
        <v>4.5</v>
      </c>
      <c r="C137" s="27">
        <v>4.5</v>
      </c>
      <c r="D137" s="27">
        <v>4</v>
      </c>
      <c r="E137" s="27">
        <v>4</v>
      </c>
      <c r="F137" s="27">
        <v>4</v>
      </c>
      <c r="G137" s="27">
        <v>3.5</v>
      </c>
      <c r="H137" s="27">
        <v>3.5</v>
      </c>
      <c r="I137" s="27">
        <v>3.5</v>
      </c>
      <c r="J137" s="27">
        <v>3.5</v>
      </c>
      <c r="K137" s="27">
        <v>3.5</v>
      </c>
      <c r="L137" s="27">
        <v>3.5</v>
      </c>
      <c r="M137" s="27">
        <v>3.5</v>
      </c>
      <c r="N137" s="27">
        <v>3.5</v>
      </c>
      <c r="O137" s="27">
        <v>4</v>
      </c>
      <c r="P137" s="27">
        <v>4.5</v>
      </c>
      <c r="Q137" s="27">
        <v>4.5</v>
      </c>
      <c r="R137" s="27">
        <v>4</v>
      </c>
      <c r="S137" s="37">
        <f t="shared" si="2"/>
        <v>70</v>
      </c>
      <c r="T137" s="38">
        <v>150.1</v>
      </c>
      <c r="V137" s="20"/>
    </row>
    <row r="138" spans="1:22" ht="12.75" customHeight="1" x14ac:dyDescent="0.3">
      <c r="A138" s="27">
        <v>4</v>
      </c>
      <c r="B138" s="27">
        <v>4.5</v>
      </c>
      <c r="C138" s="27">
        <v>4.5</v>
      </c>
      <c r="D138" s="27">
        <v>4</v>
      </c>
      <c r="E138" s="27">
        <v>4</v>
      </c>
      <c r="F138" s="27">
        <v>4</v>
      </c>
      <c r="G138" s="27">
        <v>3.5</v>
      </c>
      <c r="H138" s="27">
        <v>3.5</v>
      </c>
      <c r="I138" s="27">
        <v>3.5</v>
      </c>
      <c r="J138" s="27">
        <v>3.5</v>
      </c>
      <c r="K138" s="27">
        <v>3.5</v>
      </c>
      <c r="L138" s="27">
        <v>3.5</v>
      </c>
      <c r="M138" s="27">
        <v>3.5</v>
      </c>
      <c r="N138" s="27">
        <v>4</v>
      </c>
      <c r="O138" s="27">
        <v>4</v>
      </c>
      <c r="P138" s="27">
        <v>4.5</v>
      </c>
      <c r="Q138" s="27">
        <v>4.5</v>
      </c>
      <c r="R138" s="27">
        <v>4</v>
      </c>
      <c r="S138" s="37">
        <f t="shared" si="2"/>
        <v>70.5</v>
      </c>
      <c r="T138" s="38">
        <v>151.1</v>
      </c>
      <c r="V138" s="20"/>
    </row>
    <row r="139" spans="1:22" ht="12.75" customHeight="1" x14ac:dyDescent="0.3">
      <c r="A139" s="27">
        <v>4</v>
      </c>
      <c r="B139" s="27">
        <v>4.5</v>
      </c>
      <c r="C139" s="27">
        <v>4.5</v>
      </c>
      <c r="D139" s="27">
        <v>4</v>
      </c>
      <c r="E139" s="27">
        <v>4</v>
      </c>
      <c r="F139" s="27">
        <v>4</v>
      </c>
      <c r="G139" s="27">
        <v>4</v>
      </c>
      <c r="H139" s="27">
        <v>3.5</v>
      </c>
      <c r="I139" s="27">
        <v>3.5</v>
      </c>
      <c r="J139" s="27">
        <v>3.5</v>
      </c>
      <c r="K139" s="27">
        <v>3.5</v>
      </c>
      <c r="L139" s="27">
        <v>3.5</v>
      </c>
      <c r="M139" s="27">
        <v>3.5</v>
      </c>
      <c r="N139" s="27">
        <v>4</v>
      </c>
      <c r="O139" s="27">
        <v>4</v>
      </c>
      <c r="P139" s="27">
        <v>4.5</v>
      </c>
      <c r="Q139" s="27">
        <v>4.5</v>
      </c>
      <c r="R139" s="27">
        <v>4</v>
      </c>
      <c r="S139" s="37">
        <f t="shared" si="2"/>
        <v>71</v>
      </c>
      <c r="T139" s="38">
        <v>152.1</v>
      </c>
      <c r="V139" s="20"/>
    </row>
    <row r="140" spans="1:22" ht="12.75" customHeight="1" x14ac:dyDescent="0.3">
      <c r="A140" s="27">
        <v>4</v>
      </c>
      <c r="B140" s="27">
        <v>4.5</v>
      </c>
      <c r="C140" s="27">
        <v>4.5</v>
      </c>
      <c r="D140" s="27">
        <v>4</v>
      </c>
      <c r="E140" s="27">
        <v>4</v>
      </c>
      <c r="F140" s="27">
        <v>4</v>
      </c>
      <c r="G140" s="27">
        <v>4</v>
      </c>
      <c r="H140" s="27">
        <v>3.5</v>
      </c>
      <c r="I140" s="27">
        <v>3.5</v>
      </c>
      <c r="J140" s="27">
        <v>3.5</v>
      </c>
      <c r="K140" s="27">
        <v>3.5</v>
      </c>
      <c r="L140" s="27">
        <v>3.5</v>
      </c>
      <c r="M140" s="27">
        <v>4</v>
      </c>
      <c r="N140" s="27">
        <v>4</v>
      </c>
      <c r="O140" s="27">
        <v>4</v>
      </c>
      <c r="P140" s="27">
        <v>4.5</v>
      </c>
      <c r="Q140" s="27">
        <v>4.5</v>
      </c>
      <c r="R140" s="27">
        <v>4</v>
      </c>
      <c r="S140" s="37">
        <f t="shared" si="2"/>
        <v>71.5</v>
      </c>
      <c r="T140" s="38">
        <v>153.1</v>
      </c>
      <c r="V140" s="20"/>
    </row>
    <row r="141" spans="1:22" ht="12.75" customHeight="1" x14ac:dyDescent="0.3">
      <c r="A141" s="27">
        <v>4</v>
      </c>
      <c r="B141" s="27">
        <v>4.5</v>
      </c>
      <c r="C141" s="27">
        <v>4.5</v>
      </c>
      <c r="D141" s="27">
        <v>4</v>
      </c>
      <c r="E141" s="27">
        <v>4</v>
      </c>
      <c r="F141" s="27">
        <v>4</v>
      </c>
      <c r="G141" s="27">
        <v>4</v>
      </c>
      <c r="H141" s="27">
        <v>3.5</v>
      </c>
      <c r="I141" s="27">
        <v>3.5</v>
      </c>
      <c r="J141" s="27">
        <v>3.5</v>
      </c>
      <c r="K141" s="27">
        <v>3.5</v>
      </c>
      <c r="L141" s="27">
        <v>4</v>
      </c>
      <c r="M141" s="27">
        <v>4</v>
      </c>
      <c r="N141" s="27">
        <v>4</v>
      </c>
      <c r="O141" s="27">
        <v>4</v>
      </c>
      <c r="P141" s="27">
        <v>4.5</v>
      </c>
      <c r="Q141" s="27">
        <v>4.5</v>
      </c>
      <c r="R141" s="27">
        <v>4</v>
      </c>
      <c r="S141" s="37">
        <f t="shared" si="2"/>
        <v>72</v>
      </c>
      <c r="T141" s="38">
        <v>154.1</v>
      </c>
      <c r="V141" s="20"/>
    </row>
    <row r="142" spans="1:22" ht="12.75" customHeight="1" x14ac:dyDescent="0.3">
      <c r="A142" s="27">
        <v>4</v>
      </c>
      <c r="B142" s="27">
        <v>4.5</v>
      </c>
      <c r="C142" s="27">
        <v>4.5</v>
      </c>
      <c r="D142" s="27">
        <v>4</v>
      </c>
      <c r="E142" s="27">
        <v>4</v>
      </c>
      <c r="F142" s="27">
        <v>4</v>
      </c>
      <c r="G142" s="27">
        <v>4</v>
      </c>
      <c r="H142" s="27">
        <v>4</v>
      </c>
      <c r="I142" s="27">
        <v>3.5</v>
      </c>
      <c r="J142" s="27">
        <v>3.5</v>
      </c>
      <c r="K142" s="27">
        <v>3.5</v>
      </c>
      <c r="L142" s="27">
        <v>4</v>
      </c>
      <c r="M142" s="27">
        <v>4</v>
      </c>
      <c r="N142" s="27">
        <v>4</v>
      </c>
      <c r="O142" s="27">
        <v>4</v>
      </c>
      <c r="P142" s="27">
        <v>4.5</v>
      </c>
      <c r="Q142" s="27">
        <v>4.5</v>
      </c>
      <c r="R142" s="27">
        <v>4</v>
      </c>
      <c r="S142" s="37">
        <f t="shared" si="2"/>
        <v>72.5</v>
      </c>
      <c r="T142" s="38">
        <v>155.1</v>
      </c>
      <c r="V142" s="20"/>
    </row>
    <row r="143" spans="1:22" ht="12.75" customHeight="1" x14ac:dyDescent="0.3">
      <c r="A143" s="27">
        <v>4</v>
      </c>
      <c r="B143" s="27">
        <v>4.5</v>
      </c>
      <c r="C143" s="27">
        <v>4.5</v>
      </c>
      <c r="D143" s="27">
        <v>4</v>
      </c>
      <c r="E143" s="27">
        <v>4</v>
      </c>
      <c r="F143" s="27">
        <v>4</v>
      </c>
      <c r="G143" s="27">
        <v>4</v>
      </c>
      <c r="H143" s="27">
        <v>4</v>
      </c>
      <c r="I143" s="27">
        <v>3.5</v>
      </c>
      <c r="J143" s="27">
        <v>3.5</v>
      </c>
      <c r="K143" s="27">
        <v>4</v>
      </c>
      <c r="L143" s="27">
        <v>4</v>
      </c>
      <c r="M143" s="27">
        <v>4</v>
      </c>
      <c r="N143" s="27">
        <v>4</v>
      </c>
      <c r="O143" s="27">
        <v>4</v>
      </c>
      <c r="P143" s="27">
        <v>4.5</v>
      </c>
      <c r="Q143" s="27">
        <v>4.5</v>
      </c>
      <c r="R143" s="27">
        <v>4</v>
      </c>
      <c r="S143" s="37">
        <f t="shared" si="2"/>
        <v>73</v>
      </c>
      <c r="T143" s="38">
        <v>156.1</v>
      </c>
      <c r="V143" s="20"/>
    </row>
    <row r="144" spans="1:22" ht="12.75" customHeight="1" x14ac:dyDescent="0.3">
      <c r="A144" s="27">
        <v>4</v>
      </c>
      <c r="B144" s="27">
        <v>4.5</v>
      </c>
      <c r="C144" s="27">
        <v>4.5</v>
      </c>
      <c r="D144" s="27">
        <v>4</v>
      </c>
      <c r="E144" s="27">
        <v>4</v>
      </c>
      <c r="F144" s="27">
        <v>4</v>
      </c>
      <c r="G144" s="27">
        <v>4</v>
      </c>
      <c r="H144" s="27">
        <v>4</v>
      </c>
      <c r="I144" s="27">
        <v>4</v>
      </c>
      <c r="J144" s="27">
        <v>3.5</v>
      </c>
      <c r="K144" s="27">
        <v>4</v>
      </c>
      <c r="L144" s="27">
        <v>4</v>
      </c>
      <c r="M144" s="27">
        <v>4</v>
      </c>
      <c r="N144" s="27">
        <v>4</v>
      </c>
      <c r="O144" s="27">
        <v>4</v>
      </c>
      <c r="P144" s="27">
        <v>4.5</v>
      </c>
      <c r="Q144" s="27">
        <v>4.5</v>
      </c>
      <c r="R144" s="27">
        <v>4</v>
      </c>
      <c r="S144" s="37">
        <f t="shared" si="2"/>
        <v>73.5</v>
      </c>
      <c r="T144" s="38">
        <v>157.1</v>
      </c>
      <c r="V144" s="20"/>
    </row>
    <row r="145" spans="1:22" ht="12.75" customHeight="1" x14ac:dyDescent="0.3">
      <c r="A145" s="27">
        <v>4</v>
      </c>
      <c r="B145" s="27">
        <v>4.5</v>
      </c>
      <c r="C145" s="27">
        <v>4.5</v>
      </c>
      <c r="D145" s="27">
        <v>4</v>
      </c>
      <c r="E145" s="27">
        <v>4</v>
      </c>
      <c r="F145" s="27">
        <v>4</v>
      </c>
      <c r="G145" s="27">
        <v>4</v>
      </c>
      <c r="H145" s="27">
        <v>4</v>
      </c>
      <c r="I145" s="27">
        <v>4</v>
      </c>
      <c r="J145" s="27">
        <v>4</v>
      </c>
      <c r="K145" s="27">
        <v>4</v>
      </c>
      <c r="L145" s="27">
        <v>4</v>
      </c>
      <c r="M145" s="27">
        <v>4</v>
      </c>
      <c r="N145" s="27">
        <v>4</v>
      </c>
      <c r="O145" s="27">
        <v>4</v>
      </c>
      <c r="P145" s="27">
        <v>4.5</v>
      </c>
      <c r="Q145" s="27">
        <v>4.5</v>
      </c>
      <c r="R145" s="27">
        <v>4</v>
      </c>
      <c r="S145" s="37">
        <f t="shared" si="2"/>
        <v>74</v>
      </c>
      <c r="T145" s="38">
        <v>158.1</v>
      </c>
      <c r="V145" s="20"/>
    </row>
    <row r="146" spans="1:22" ht="12.75" customHeight="1" x14ac:dyDescent="0.3">
      <c r="A146" s="27">
        <v>4</v>
      </c>
      <c r="B146" s="27">
        <v>4.5</v>
      </c>
      <c r="C146" s="27">
        <v>4.5</v>
      </c>
      <c r="D146" s="27">
        <v>4.5</v>
      </c>
      <c r="E146" s="27">
        <v>4</v>
      </c>
      <c r="F146" s="27">
        <v>4</v>
      </c>
      <c r="G146" s="27">
        <v>4</v>
      </c>
      <c r="H146" s="27">
        <v>4</v>
      </c>
      <c r="I146" s="27">
        <v>4</v>
      </c>
      <c r="J146" s="27">
        <v>4</v>
      </c>
      <c r="K146" s="27">
        <v>4</v>
      </c>
      <c r="L146" s="27">
        <v>4</v>
      </c>
      <c r="M146" s="27">
        <v>4</v>
      </c>
      <c r="N146" s="27">
        <v>4</v>
      </c>
      <c r="O146" s="27">
        <v>4</v>
      </c>
      <c r="P146" s="27">
        <v>4.5</v>
      </c>
      <c r="Q146" s="27">
        <v>4.5</v>
      </c>
      <c r="R146" s="27">
        <v>4</v>
      </c>
      <c r="S146" s="37">
        <f t="shared" si="2"/>
        <v>74.5</v>
      </c>
      <c r="T146" s="38">
        <v>159.1</v>
      </c>
      <c r="V146" s="20"/>
    </row>
    <row r="147" spans="1:22" ht="12.75" customHeight="1" x14ac:dyDescent="0.3">
      <c r="A147" s="27">
        <v>4</v>
      </c>
      <c r="B147" s="27">
        <v>4.5</v>
      </c>
      <c r="C147" s="27">
        <v>4.5</v>
      </c>
      <c r="D147" s="27">
        <v>4.5</v>
      </c>
      <c r="E147" s="27">
        <v>4</v>
      </c>
      <c r="F147" s="27">
        <v>4</v>
      </c>
      <c r="G147" s="27">
        <v>4</v>
      </c>
      <c r="H147" s="27">
        <v>4</v>
      </c>
      <c r="I147" s="27">
        <v>4</v>
      </c>
      <c r="J147" s="27">
        <v>4</v>
      </c>
      <c r="K147" s="27">
        <v>4</v>
      </c>
      <c r="L147" s="27">
        <v>4</v>
      </c>
      <c r="M147" s="27">
        <v>4</v>
      </c>
      <c r="N147" s="27">
        <v>4</v>
      </c>
      <c r="O147" s="27">
        <v>4.5</v>
      </c>
      <c r="P147" s="27">
        <v>4.5</v>
      </c>
      <c r="Q147" s="27">
        <v>4.5</v>
      </c>
      <c r="R147" s="27">
        <v>4</v>
      </c>
      <c r="S147" s="37">
        <f t="shared" si="2"/>
        <v>75</v>
      </c>
      <c r="T147" s="38">
        <v>160</v>
      </c>
      <c r="V147" s="20"/>
    </row>
    <row r="148" spans="1:22" ht="12.75" customHeight="1" x14ac:dyDescent="0.3">
      <c r="A148" s="27">
        <v>4</v>
      </c>
      <c r="B148" s="27">
        <v>4.5</v>
      </c>
      <c r="C148" s="27">
        <v>4.5</v>
      </c>
      <c r="D148" s="27">
        <v>4.5</v>
      </c>
      <c r="E148" s="27">
        <v>4.5</v>
      </c>
      <c r="F148" s="27">
        <v>4</v>
      </c>
      <c r="G148" s="27">
        <v>4</v>
      </c>
      <c r="H148" s="27">
        <v>4</v>
      </c>
      <c r="I148" s="27">
        <v>4</v>
      </c>
      <c r="J148" s="27">
        <v>4</v>
      </c>
      <c r="K148" s="27">
        <v>4</v>
      </c>
      <c r="L148" s="27">
        <v>4</v>
      </c>
      <c r="M148" s="27">
        <v>4</v>
      </c>
      <c r="N148" s="27">
        <v>4</v>
      </c>
      <c r="O148" s="27">
        <v>4.5</v>
      </c>
      <c r="P148" s="27">
        <v>4.5</v>
      </c>
      <c r="Q148" s="27">
        <v>4.5</v>
      </c>
      <c r="R148" s="27">
        <v>4</v>
      </c>
      <c r="S148" s="37">
        <f t="shared" si="2"/>
        <v>75.5</v>
      </c>
      <c r="T148" s="38">
        <v>161</v>
      </c>
      <c r="V148" s="20"/>
    </row>
    <row r="149" spans="1:22" ht="12.75" customHeight="1" x14ac:dyDescent="0.3">
      <c r="A149" s="27">
        <v>4</v>
      </c>
      <c r="B149" s="27">
        <v>4.5</v>
      </c>
      <c r="C149" s="27">
        <v>4.5</v>
      </c>
      <c r="D149" s="27">
        <v>4.5</v>
      </c>
      <c r="E149" s="27">
        <v>4.5</v>
      </c>
      <c r="F149" s="27">
        <v>4</v>
      </c>
      <c r="G149" s="27">
        <v>4</v>
      </c>
      <c r="H149" s="27">
        <v>4</v>
      </c>
      <c r="I149" s="27">
        <v>4</v>
      </c>
      <c r="J149" s="27">
        <v>4</v>
      </c>
      <c r="K149" s="27">
        <v>4</v>
      </c>
      <c r="L149" s="27">
        <v>4</v>
      </c>
      <c r="M149" s="27">
        <v>4</v>
      </c>
      <c r="N149" s="27">
        <v>4.5</v>
      </c>
      <c r="O149" s="27">
        <v>4.5</v>
      </c>
      <c r="P149" s="27">
        <v>4.5</v>
      </c>
      <c r="Q149" s="27">
        <v>4.5</v>
      </c>
      <c r="R149" s="27">
        <v>4</v>
      </c>
      <c r="S149" s="37">
        <f t="shared" si="2"/>
        <v>76</v>
      </c>
      <c r="T149" s="38">
        <v>162</v>
      </c>
      <c r="V149" s="20"/>
    </row>
    <row r="150" spans="1:22" ht="12.75" customHeight="1" x14ac:dyDescent="0.3">
      <c r="A150" s="27">
        <v>4</v>
      </c>
      <c r="B150" s="27">
        <v>4.5</v>
      </c>
      <c r="C150" s="27">
        <v>4.5</v>
      </c>
      <c r="D150" s="27">
        <v>4.5</v>
      </c>
      <c r="E150" s="27">
        <v>4.5</v>
      </c>
      <c r="F150" s="27">
        <v>4.5</v>
      </c>
      <c r="G150" s="27">
        <v>4</v>
      </c>
      <c r="H150" s="27">
        <v>4</v>
      </c>
      <c r="I150" s="27">
        <v>4</v>
      </c>
      <c r="J150" s="27">
        <v>4</v>
      </c>
      <c r="K150" s="27">
        <v>4</v>
      </c>
      <c r="L150" s="27">
        <v>4</v>
      </c>
      <c r="M150" s="27">
        <v>4</v>
      </c>
      <c r="N150" s="27">
        <v>4.5</v>
      </c>
      <c r="O150" s="27">
        <v>4.5</v>
      </c>
      <c r="P150" s="27">
        <v>4.5</v>
      </c>
      <c r="Q150" s="27">
        <v>4.5</v>
      </c>
      <c r="R150" s="27">
        <v>4</v>
      </c>
      <c r="S150" s="37">
        <f t="shared" si="2"/>
        <v>76.5</v>
      </c>
      <c r="T150" s="38">
        <v>163</v>
      </c>
      <c r="V150" s="20"/>
    </row>
    <row r="151" spans="1:22" ht="12.75" customHeight="1" x14ac:dyDescent="0.3">
      <c r="A151" s="27">
        <v>4</v>
      </c>
      <c r="B151" s="27">
        <v>4.5</v>
      </c>
      <c r="C151" s="27">
        <v>4.5</v>
      </c>
      <c r="D151" s="27">
        <v>4.5</v>
      </c>
      <c r="E151" s="27">
        <v>4.5</v>
      </c>
      <c r="F151" s="27">
        <v>4.5</v>
      </c>
      <c r="G151" s="27">
        <v>4</v>
      </c>
      <c r="H151" s="27">
        <v>4</v>
      </c>
      <c r="I151" s="27">
        <v>4</v>
      </c>
      <c r="J151" s="27">
        <v>4</v>
      </c>
      <c r="K151" s="27">
        <v>4</v>
      </c>
      <c r="L151" s="27">
        <v>4</v>
      </c>
      <c r="M151" s="27">
        <v>4.5</v>
      </c>
      <c r="N151" s="27">
        <v>4.5</v>
      </c>
      <c r="O151" s="27">
        <v>4.5</v>
      </c>
      <c r="P151" s="27">
        <v>4.5</v>
      </c>
      <c r="Q151" s="27">
        <v>4.5</v>
      </c>
      <c r="R151" s="27">
        <v>4</v>
      </c>
      <c r="S151" s="37">
        <f t="shared" si="2"/>
        <v>77</v>
      </c>
      <c r="T151" s="38">
        <v>163.9</v>
      </c>
      <c r="V151" s="20"/>
    </row>
    <row r="152" spans="1:22" ht="12.75" customHeight="1" x14ac:dyDescent="0.3">
      <c r="A152" s="27">
        <v>4</v>
      </c>
      <c r="B152" s="27">
        <v>4.5</v>
      </c>
      <c r="C152" s="27">
        <v>4.5</v>
      </c>
      <c r="D152" s="27">
        <v>4.5</v>
      </c>
      <c r="E152" s="27">
        <v>4.5</v>
      </c>
      <c r="F152" s="27">
        <v>4.5</v>
      </c>
      <c r="G152" s="27">
        <v>4</v>
      </c>
      <c r="H152" s="27">
        <v>4</v>
      </c>
      <c r="I152" s="27">
        <v>4</v>
      </c>
      <c r="J152" s="27">
        <v>4</v>
      </c>
      <c r="K152" s="27">
        <v>4</v>
      </c>
      <c r="L152" s="27">
        <v>4</v>
      </c>
      <c r="M152" s="27">
        <v>4.5</v>
      </c>
      <c r="N152" s="27">
        <v>4.5</v>
      </c>
      <c r="O152" s="27">
        <v>4.5</v>
      </c>
      <c r="P152" s="27">
        <v>4.5</v>
      </c>
      <c r="Q152" s="27">
        <v>5</v>
      </c>
      <c r="R152" s="27">
        <v>4</v>
      </c>
      <c r="S152" s="37">
        <f t="shared" si="2"/>
        <v>77.5</v>
      </c>
      <c r="T152" s="38">
        <v>164.9</v>
      </c>
      <c r="V152" s="20"/>
    </row>
    <row r="153" spans="1:22" ht="12.75" customHeight="1" x14ac:dyDescent="0.3">
      <c r="A153" s="27">
        <v>4</v>
      </c>
      <c r="B153" s="27">
        <v>5</v>
      </c>
      <c r="C153" s="27">
        <v>4.5</v>
      </c>
      <c r="D153" s="27">
        <v>4.5</v>
      </c>
      <c r="E153" s="27">
        <v>4.5</v>
      </c>
      <c r="F153" s="27">
        <v>4.5</v>
      </c>
      <c r="G153" s="27">
        <v>4</v>
      </c>
      <c r="H153" s="27">
        <v>4</v>
      </c>
      <c r="I153" s="27">
        <v>4</v>
      </c>
      <c r="J153" s="27">
        <v>4</v>
      </c>
      <c r="K153" s="27">
        <v>4</v>
      </c>
      <c r="L153" s="27">
        <v>4</v>
      </c>
      <c r="M153" s="27">
        <v>4.5</v>
      </c>
      <c r="N153" s="27">
        <v>4.5</v>
      </c>
      <c r="O153" s="27">
        <v>4.5</v>
      </c>
      <c r="P153" s="27">
        <v>4.5</v>
      </c>
      <c r="Q153" s="27">
        <v>5</v>
      </c>
      <c r="R153" s="27">
        <v>4</v>
      </c>
      <c r="S153" s="37">
        <f t="shared" si="2"/>
        <v>78</v>
      </c>
      <c r="T153" s="38">
        <v>165.9</v>
      </c>
      <c r="V153" s="20"/>
    </row>
    <row r="154" spans="1:22" ht="12.75" customHeight="1" x14ac:dyDescent="0.3">
      <c r="A154" s="27">
        <v>4</v>
      </c>
      <c r="B154" s="27">
        <v>5</v>
      </c>
      <c r="C154" s="27">
        <v>4.5</v>
      </c>
      <c r="D154" s="27">
        <v>4.5</v>
      </c>
      <c r="E154" s="27">
        <v>4.5</v>
      </c>
      <c r="F154" s="27">
        <v>4.5</v>
      </c>
      <c r="G154" s="27">
        <v>4</v>
      </c>
      <c r="H154" s="27">
        <v>4</v>
      </c>
      <c r="I154" s="27">
        <v>4</v>
      </c>
      <c r="J154" s="27">
        <v>4</v>
      </c>
      <c r="K154" s="27">
        <v>4</v>
      </c>
      <c r="L154" s="27">
        <v>4.5</v>
      </c>
      <c r="M154" s="27">
        <v>4.5</v>
      </c>
      <c r="N154" s="27">
        <v>4.5</v>
      </c>
      <c r="O154" s="27">
        <v>4.5</v>
      </c>
      <c r="P154" s="27">
        <v>4.5</v>
      </c>
      <c r="Q154" s="27">
        <v>5</v>
      </c>
      <c r="R154" s="27">
        <v>4</v>
      </c>
      <c r="S154" s="37">
        <f t="shared" si="2"/>
        <v>78.5</v>
      </c>
      <c r="T154" s="38">
        <v>166.8</v>
      </c>
      <c r="V154" s="20"/>
    </row>
    <row r="155" spans="1:22" ht="12.75" customHeight="1" x14ac:dyDescent="0.3">
      <c r="A155" s="27">
        <v>4</v>
      </c>
      <c r="B155" s="27">
        <v>5</v>
      </c>
      <c r="C155" s="27">
        <v>4.5</v>
      </c>
      <c r="D155" s="27">
        <v>4.5</v>
      </c>
      <c r="E155" s="27">
        <v>4.5</v>
      </c>
      <c r="F155" s="27">
        <v>4.5</v>
      </c>
      <c r="G155" s="27">
        <v>4.5</v>
      </c>
      <c r="H155" s="27">
        <v>4</v>
      </c>
      <c r="I155" s="27">
        <v>4</v>
      </c>
      <c r="J155" s="27">
        <v>4</v>
      </c>
      <c r="K155" s="27">
        <v>4</v>
      </c>
      <c r="L155" s="27">
        <v>4.5</v>
      </c>
      <c r="M155" s="27">
        <v>4.5</v>
      </c>
      <c r="N155" s="27">
        <v>4.5</v>
      </c>
      <c r="O155" s="27">
        <v>4.5</v>
      </c>
      <c r="P155" s="27">
        <v>4.5</v>
      </c>
      <c r="Q155" s="27">
        <v>5</v>
      </c>
      <c r="R155" s="27">
        <v>4</v>
      </c>
      <c r="S155" s="37">
        <f t="shared" si="2"/>
        <v>79</v>
      </c>
      <c r="T155" s="38">
        <v>167.8</v>
      </c>
      <c r="V155" s="20"/>
    </row>
    <row r="156" spans="1:22" ht="12.75" customHeight="1" x14ac:dyDescent="0.3">
      <c r="A156" s="27">
        <v>4</v>
      </c>
      <c r="B156" s="27">
        <v>5</v>
      </c>
      <c r="C156" s="27">
        <v>4.5</v>
      </c>
      <c r="D156" s="27">
        <v>4.5</v>
      </c>
      <c r="E156" s="27">
        <v>4.5</v>
      </c>
      <c r="F156" s="27">
        <v>4.5</v>
      </c>
      <c r="G156" s="27">
        <v>4.5</v>
      </c>
      <c r="H156" s="27">
        <v>4</v>
      </c>
      <c r="I156" s="27">
        <v>4</v>
      </c>
      <c r="J156" s="27">
        <v>4</v>
      </c>
      <c r="K156" s="27">
        <v>4</v>
      </c>
      <c r="L156" s="27">
        <v>4.5</v>
      </c>
      <c r="M156" s="27">
        <v>4.5</v>
      </c>
      <c r="N156" s="27">
        <v>4.5</v>
      </c>
      <c r="O156" s="27">
        <v>4.5</v>
      </c>
      <c r="P156" s="27">
        <v>5</v>
      </c>
      <c r="Q156" s="27">
        <v>5</v>
      </c>
      <c r="R156" s="27">
        <v>4</v>
      </c>
      <c r="S156" s="37">
        <f t="shared" si="2"/>
        <v>79.5</v>
      </c>
      <c r="T156" s="38">
        <v>168.8</v>
      </c>
      <c r="V156" s="20"/>
    </row>
    <row r="157" spans="1:22" ht="12.75" customHeight="1" x14ac:dyDescent="0.3">
      <c r="A157" s="27">
        <v>4</v>
      </c>
      <c r="B157" s="27">
        <v>5</v>
      </c>
      <c r="C157" s="27">
        <v>4.5</v>
      </c>
      <c r="D157" s="27">
        <v>4.5</v>
      </c>
      <c r="E157" s="27">
        <v>4.5</v>
      </c>
      <c r="F157" s="27">
        <v>4.5</v>
      </c>
      <c r="G157" s="27">
        <v>4.5</v>
      </c>
      <c r="H157" s="27">
        <v>4</v>
      </c>
      <c r="I157" s="27">
        <v>4</v>
      </c>
      <c r="J157" s="27">
        <v>4</v>
      </c>
      <c r="K157" s="27">
        <v>4.5</v>
      </c>
      <c r="L157" s="27">
        <v>4.5</v>
      </c>
      <c r="M157" s="27">
        <v>4.5</v>
      </c>
      <c r="N157" s="27">
        <v>4.5</v>
      </c>
      <c r="O157" s="27">
        <v>4.5</v>
      </c>
      <c r="P157" s="27">
        <v>5</v>
      </c>
      <c r="Q157" s="27">
        <v>5</v>
      </c>
      <c r="R157" s="27">
        <v>4</v>
      </c>
      <c r="S157" s="37">
        <f t="shared" si="2"/>
        <v>80</v>
      </c>
      <c r="T157" s="38">
        <v>169.8</v>
      </c>
      <c r="V157" s="20"/>
    </row>
    <row r="158" spans="1:22" ht="12.75" customHeight="1" x14ac:dyDescent="0.3">
      <c r="A158" s="27">
        <v>4</v>
      </c>
      <c r="B158" s="27">
        <v>5</v>
      </c>
      <c r="C158" s="27">
        <v>5</v>
      </c>
      <c r="D158" s="27">
        <v>4.5</v>
      </c>
      <c r="E158" s="27">
        <v>4.5</v>
      </c>
      <c r="F158" s="27">
        <v>4.5</v>
      </c>
      <c r="G158" s="27">
        <v>4.5</v>
      </c>
      <c r="H158" s="27">
        <v>4</v>
      </c>
      <c r="I158" s="27">
        <v>4</v>
      </c>
      <c r="J158" s="27">
        <v>4</v>
      </c>
      <c r="K158" s="27">
        <v>4.5</v>
      </c>
      <c r="L158" s="27">
        <v>4.5</v>
      </c>
      <c r="M158" s="27">
        <v>4.5</v>
      </c>
      <c r="N158" s="27">
        <v>4.5</v>
      </c>
      <c r="O158" s="27">
        <v>4.5</v>
      </c>
      <c r="P158" s="27">
        <v>5</v>
      </c>
      <c r="Q158" s="27">
        <v>5</v>
      </c>
      <c r="R158" s="27">
        <v>4</v>
      </c>
      <c r="S158" s="37">
        <f t="shared" si="2"/>
        <v>80.5</v>
      </c>
      <c r="T158" s="38">
        <v>170.7</v>
      </c>
      <c r="V158" s="20"/>
    </row>
    <row r="159" spans="1:22" ht="12.75" customHeight="1" x14ac:dyDescent="0.3">
      <c r="A159" s="27">
        <v>4</v>
      </c>
      <c r="B159" s="27">
        <v>5</v>
      </c>
      <c r="C159" s="27">
        <v>5</v>
      </c>
      <c r="D159" s="27">
        <v>4.5</v>
      </c>
      <c r="E159" s="27">
        <v>4.5</v>
      </c>
      <c r="F159" s="27">
        <v>4.5</v>
      </c>
      <c r="G159" s="27">
        <v>4.5</v>
      </c>
      <c r="H159" s="27">
        <v>4</v>
      </c>
      <c r="I159" s="27">
        <v>4</v>
      </c>
      <c r="J159" s="27">
        <v>4</v>
      </c>
      <c r="K159" s="27">
        <v>4.5</v>
      </c>
      <c r="L159" s="27">
        <v>4.5</v>
      </c>
      <c r="M159" s="27">
        <v>4.5</v>
      </c>
      <c r="N159" s="27">
        <v>4.5</v>
      </c>
      <c r="O159" s="27">
        <v>5</v>
      </c>
      <c r="P159" s="27">
        <v>5</v>
      </c>
      <c r="Q159" s="27">
        <v>5</v>
      </c>
      <c r="R159" s="27">
        <v>4</v>
      </c>
      <c r="S159" s="37">
        <f t="shared" si="2"/>
        <v>81</v>
      </c>
      <c r="T159" s="38">
        <v>171.7</v>
      </c>
      <c r="V159" s="20"/>
    </row>
    <row r="160" spans="1:22" ht="12.75" customHeight="1" x14ac:dyDescent="0.3">
      <c r="A160" s="27">
        <v>4</v>
      </c>
      <c r="B160" s="27">
        <v>5</v>
      </c>
      <c r="C160" s="27">
        <v>5</v>
      </c>
      <c r="D160" s="27">
        <v>5</v>
      </c>
      <c r="E160" s="27">
        <v>4.5</v>
      </c>
      <c r="F160" s="27">
        <v>4.5</v>
      </c>
      <c r="G160" s="27">
        <v>4.5</v>
      </c>
      <c r="H160" s="27">
        <v>4</v>
      </c>
      <c r="I160" s="27">
        <v>4</v>
      </c>
      <c r="J160" s="27">
        <v>4</v>
      </c>
      <c r="K160" s="27">
        <v>4.5</v>
      </c>
      <c r="L160" s="27">
        <v>4.5</v>
      </c>
      <c r="M160" s="27">
        <v>4.5</v>
      </c>
      <c r="N160" s="27">
        <v>4.5</v>
      </c>
      <c r="O160" s="27">
        <v>5</v>
      </c>
      <c r="P160" s="27">
        <v>5</v>
      </c>
      <c r="Q160" s="27">
        <v>5</v>
      </c>
      <c r="R160" s="27">
        <v>4</v>
      </c>
      <c r="S160" s="37">
        <f t="shared" si="2"/>
        <v>81.5</v>
      </c>
      <c r="T160" s="38">
        <v>172.6</v>
      </c>
      <c r="V160" s="20"/>
    </row>
    <row r="161" spans="1:22" ht="12.75" customHeight="1" x14ac:dyDescent="0.3">
      <c r="A161" s="27">
        <v>4</v>
      </c>
      <c r="B161" s="27">
        <v>5</v>
      </c>
      <c r="C161" s="27">
        <v>5</v>
      </c>
      <c r="D161" s="27">
        <v>5</v>
      </c>
      <c r="E161" s="27">
        <v>4.5</v>
      </c>
      <c r="F161" s="27">
        <v>4.5</v>
      </c>
      <c r="G161" s="27">
        <v>4.5</v>
      </c>
      <c r="H161" s="27">
        <v>4</v>
      </c>
      <c r="I161" s="27">
        <v>4.5</v>
      </c>
      <c r="J161" s="27">
        <v>4</v>
      </c>
      <c r="K161" s="27">
        <v>4.5</v>
      </c>
      <c r="L161" s="27">
        <v>4.5</v>
      </c>
      <c r="M161" s="27">
        <v>4.5</v>
      </c>
      <c r="N161" s="27">
        <v>4.5</v>
      </c>
      <c r="O161" s="27">
        <v>5</v>
      </c>
      <c r="P161" s="27">
        <v>5</v>
      </c>
      <c r="Q161" s="27">
        <v>5</v>
      </c>
      <c r="R161" s="27">
        <v>4</v>
      </c>
      <c r="S161" s="37">
        <f t="shared" si="2"/>
        <v>82</v>
      </c>
      <c r="T161" s="38">
        <v>173.6</v>
      </c>
      <c r="V161" s="20"/>
    </row>
    <row r="162" spans="1:22" ht="12.75" customHeight="1" x14ac:dyDescent="0.3">
      <c r="A162" s="27">
        <v>4</v>
      </c>
      <c r="B162" s="27">
        <v>5</v>
      </c>
      <c r="C162" s="27">
        <v>5</v>
      </c>
      <c r="D162" s="27">
        <v>5</v>
      </c>
      <c r="E162" s="27">
        <v>4.5</v>
      </c>
      <c r="F162" s="27">
        <v>4.5</v>
      </c>
      <c r="G162" s="27">
        <v>4.5</v>
      </c>
      <c r="H162" s="27">
        <v>4</v>
      </c>
      <c r="I162" s="27">
        <v>4.5</v>
      </c>
      <c r="J162" s="27">
        <v>4</v>
      </c>
      <c r="K162" s="27">
        <v>4.5</v>
      </c>
      <c r="L162" s="27">
        <v>4.5</v>
      </c>
      <c r="M162" s="27">
        <v>4.5</v>
      </c>
      <c r="N162" s="27">
        <v>5</v>
      </c>
      <c r="O162" s="27">
        <v>5</v>
      </c>
      <c r="P162" s="27">
        <v>5</v>
      </c>
      <c r="Q162" s="27">
        <v>5</v>
      </c>
      <c r="R162" s="27">
        <v>4</v>
      </c>
      <c r="S162" s="37">
        <f t="shared" si="2"/>
        <v>82.5</v>
      </c>
      <c r="T162" s="38">
        <v>174.6</v>
      </c>
      <c r="V162" s="20"/>
    </row>
    <row r="163" spans="1:22" ht="12.75" customHeight="1" x14ac:dyDescent="0.3">
      <c r="A163" s="27">
        <v>4</v>
      </c>
      <c r="B163" s="27">
        <v>5</v>
      </c>
      <c r="C163" s="27">
        <v>5</v>
      </c>
      <c r="D163" s="27">
        <v>5</v>
      </c>
      <c r="E163" s="27">
        <v>4.5</v>
      </c>
      <c r="F163" s="27">
        <v>4.5</v>
      </c>
      <c r="G163" s="27">
        <v>4.5</v>
      </c>
      <c r="H163" s="27">
        <v>4.5</v>
      </c>
      <c r="I163" s="27">
        <v>4.5</v>
      </c>
      <c r="J163" s="27">
        <v>4</v>
      </c>
      <c r="K163" s="27">
        <v>4.5</v>
      </c>
      <c r="L163" s="27">
        <v>4.5</v>
      </c>
      <c r="M163" s="27">
        <v>4.5</v>
      </c>
      <c r="N163" s="27">
        <v>5</v>
      </c>
      <c r="O163" s="27">
        <v>5</v>
      </c>
      <c r="P163" s="27">
        <v>5</v>
      </c>
      <c r="Q163" s="27">
        <v>5</v>
      </c>
      <c r="R163" s="27">
        <v>4</v>
      </c>
      <c r="S163" s="37">
        <f t="shared" si="2"/>
        <v>83</v>
      </c>
      <c r="T163" s="38">
        <v>175.6</v>
      </c>
      <c r="V163" s="20"/>
    </row>
    <row r="164" spans="1:22" ht="12.75" customHeight="1" x14ac:dyDescent="0.3">
      <c r="A164" s="27">
        <v>4</v>
      </c>
      <c r="B164" s="27">
        <v>5</v>
      </c>
      <c r="C164" s="27">
        <v>5</v>
      </c>
      <c r="D164" s="27">
        <v>5</v>
      </c>
      <c r="E164" s="27">
        <v>4.5</v>
      </c>
      <c r="F164" s="27">
        <v>4.5</v>
      </c>
      <c r="G164" s="27">
        <v>4.5</v>
      </c>
      <c r="H164" s="27">
        <v>4.5</v>
      </c>
      <c r="I164" s="27">
        <v>4.5</v>
      </c>
      <c r="J164" s="27">
        <v>4.5</v>
      </c>
      <c r="K164" s="27">
        <v>4.5</v>
      </c>
      <c r="L164" s="27">
        <v>4.5</v>
      </c>
      <c r="M164" s="27">
        <v>4.5</v>
      </c>
      <c r="N164" s="27">
        <v>5</v>
      </c>
      <c r="O164" s="27">
        <v>5</v>
      </c>
      <c r="P164" s="27">
        <v>5</v>
      </c>
      <c r="Q164" s="27">
        <v>5</v>
      </c>
      <c r="R164" s="27">
        <v>4</v>
      </c>
      <c r="S164" s="37">
        <f t="shared" si="2"/>
        <v>83.5</v>
      </c>
      <c r="T164" s="38">
        <v>176.5</v>
      </c>
      <c r="V164" s="20"/>
    </row>
    <row r="165" spans="1:22" ht="12.75" customHeight="1" x14ac:dyDescent="0.3">
      <c r="A165" s="27">
        <v>4</v>
      </c>
      <c r="B165" s="27">
        <v>5</v>
      </c>
      <c r="C165" s="27">
        <v>5</v>
      </c>
      <c r="D165" s="27">
        <v>5</v>
      </c>
      <c r="E165" s="27">
        <v>4.5</v>
      </c>
      <c r="F165" s="27">
        <v>5</v>
      </c>
      <c r="G165" s="27">
        <v>4.5</v>
      </c>
      <c r="H165" s="27">
        <v>4.5</v>
      </c>
      <c r="I165" s="27">
        <v>4.5</v>
      </c>
      <c r="J165" s="27">
        <v>4.5</v>
      </c>
      <c r="K165" s="27">
        <v>4.5</v>
      </c>
      <c r="L165" s="27">
        <v>4.5</v>
      </c>
      <c r="M165" s="27">
        <v>4.5</v>
      </c>
      <c r="N165" s="27">
        <v>5</v>
      </c>
      <c r="O165" s="27">
        <v>5</v>
      </c>
      <c r="P165" s="27">
        <v>5</v>
      </c>
      <c r="Q165" s="27">
        <v>5</v>
      </c>
      <c r="R165" s="27">
        <v>4</v>
      </c>
      <c r="S165" s="37">
        <f t="shared" si="2"/>
        <v>84</v>
      </c>
      <c r="T165" s="38">
        <v>177.5</v>
      </c>
      <c r="V165" s="20"/>
    </row>
    <row r="166" spans="1:22" ht="12.75" customHeight="1" x14ac:dyDescent="0.3">
      <c r="A166" s="27">
        <v>4</v>
      </c>
      <c r="B166" s="27">
        <v>5</v>
      </c>
      <c r="C166" s="27">
        <v>5</v>
      </c>
      <c r="D166" s="27">
        <v>5</v>
      </c>
      <c r="E166" s="27">
        <v>4.5</v>
      </c>
      <c r="F166" s="27">
        <v>5</v>
      </c>
      <c r="G166" s="27">
        <v>4.5</v>
      </c>
      <c r="H166" s="27">
        <v>4.5</v>
      </c>
      <c r="I166" s="27">
        <v>4.5</v>
      </c>
      <c r="J166" s="27">
        <v>4.5</v>
      </c>
      <c r="K166" s="27">
        <v>4.5</v>
      </c>
      <c r="L166" s="27">
        <v>5</v>
      </c>
      <c r="M166" s="27">
        <v>4.5</v>
      </c>
      <c r="N166" s="27">
        <v>5</v>
      </c>
      <c r="O166" s="27">
        <v>5</v>
      </c>
      <c r="P166" s="27">
        <v>5</v>
      </c>
      <c r="Q166" s="27">
        <v>5</v>
      </c>
      <c r="R166" s="27">
        <v>4</v>
      </c>
      <c r="S166" s="37">
        <f t="shared" si="2"/>
        <v>84.5</v>
      </c>
      <c r="T166" s="38">
        <v>178.5</v>
      </c>
      <c r="V166" s="20"/>
    </row>
    <row r="167" spans="1:22" ht="12.75" customHeight="1" x14ac:dyDescent="0.3">
      <c r="A167" s="27">
        <v>4</v>
      </c>
      <c r="B167" s="27">
        <v>5</v>
      </c>
      <c r="C167" s="27">
        <v>5</v>
      </c>
      <c r="D167" s="27">
        <v>5</v>
      </c>
      <c r="E167" s="27">
        <v>4.5</v>
      </c>
      <c r="F167" s="27">
        <v>5</v>
      </c>
      <c r="G167" s="27">
        <v>4.5</v>
      </c>
      <c r="H167" s="27">
        <v>4.5</v>
      </c>
      <c r="I167" s="27">
        <v>4.5</v>
      </c>
      <c r="J167" s="27">
        <v>4.5</v>
      </c>
      <c r="K167" s="27">
        <v>4.5</v>
      </c>
      <c r="L167" s="27">
        <v>5</v>
      </c>
      <c r="M167" s="27">
        <v>5</v>
      </c>
      <c r="N167" s="27">
        <v>5</v>
      </c>
      <c r="O167" s="27">
        <v>5</v>
      </c>
      <c r="P167" s="27">
        <v>5</v>
      </c>
      <c r="Q167" s="27">
        <v>5</v>
      </c>
      <c r="R167" s="27">
        <v>4</v>
      </c>
      <c r="S167" s="37">
        <f t="shared" si="2"/>
        <v>85</v>
      </c>
      <c r="T167" s="38">
        <v>179.4</v>
      </c>
      <c r="V167" s="20"/>
    </row>
    <row r="168" spans="1:22" ht="12.75" customHeight="1" x14ac:dyDescent="0.3">
      <c r="A168" s="27">
        <v>4</v>
      </c>
      <c r="B168" s="27">
        <v>5</v>
      </c>
      <c r="C168" s="27">
        <v>5</v>
      </c>
      <c r="D168" s="27">
        <v>5</v>
      </c>
      <c r="E168" s="27">
        <v>5</v>
      </c>
      <c r="F168" s="27">
        <v>5</v>
      </c>
      <c r="G168" s="27">
        <v>4.5</v>
      </c>
      <c r="H168" s="27">
        <v>4.5</v>
      </c>
      <c r="I168" s="27">
        <v>4.5</v>
      </c>
      <c r="J168" s="27">
        <v>4.5</v>
      </c>
      <c r="K168" s="27">
        <v>4.5</v>
      </c>
      <c r="L168" s="27">
        <v>5</v>
      </c>
      <c r="M168" s="27">
        <v>5</v>
      </c>
      <c r="N168" s="27">
        <v>5</v>
      </c>
      <c r="O168" s="27">
        <v>5</v>
      </c>
      <c r="P168" s="27">
        <v>5</v>
      </c>
      <c r="Q168" s="27">
        <v>5</v>
      </c>
      <c r="R168" s="27">
        <v>4</v>
      </c>
      <c r="S168" s="37">
        <f t="shared" si="2"/>
        <v>85.5</v>
      </c>
      <c r="T168" s="38">
        <v>180.4</v>
      </c>
      <c r="V168" s="20"/>
    </row>
    <row r="169" spans="1:22" ht="12.75" customHeight="1" x14ac:dyDescent="0.3">
      <c r="A169" s="27">
        <v>4</v>
      </c>
      <c r="B169" s="27">
        <v>5</v>
      </c>
      <c r="C169" s="27">
        <v>5</v>
      </c>
      <c r="D169" s="27">
        <v>5</v>
      </c>
      <c r="E169" s="27">
        <v>5</v>
      </c>
      <c r="F169" s="27">
        <v>5</v>
      </c>
      <c r="G169" s="27">
        <v>4.5</v>
      </c>
      <c r="H169" s="27">
        <v>5</v>
      </c>
      <c r="I169" s="27">
        <v>4.5</v>
      </c>
      <c r="J169" s="27">
        <v>4.5</v>
      </c>
      <c r="K169" s="27">
        <v>4.5</v>
      </c>
      <c r="L169" s="27">
        <v>5</v>
      </c>
      <c r="M169" s="27">
        <v>5</v>
      </c>
      <c r="N169" s="27">
        <v>5</v>
      </c>
      <c r="O169" s="27">
        <v>5</v>
      </c>
      <c r="P169" s="27">
        <v>5</v>
      </c>
      <c r="Q169" s="27">
        <v>5</v>
      </c>
      <c r="R169" s="27">
        <v>4</v>
      </c>
      <c r="S169" s="37">
        <f t="shared" si="2"/>
        <v>86</v>
      </c>
      <c r="T169" s="38">
        <v>181.3</v>
      </c>
      <c r="V169" s="20"/>
    </row>
    <row r="170" spans="1:22" ht="12.75" customHeight="1" x14ac:dyDescent="0.3">
      <c r="A170" s="27">
        <v>4</v>
      </c>
      <c r="B170" s="27">
        <v>5</v>
      </c>
      <c r="C170" s="27">
        <v>5</v>
      </c>
      <c r="D170" s="27">
        <v>5</v>
      </c>
      <c r="E170" s="27">
        <v>5</v>
      </c>
      <c r="F170" s="27">
        <v>5</v>
      </c>
      <c r="G170" s="27">
        <v>4.5</v>
      </c>
      <c r="H170" s="27">
        <v>5</v>
      </c>
      <c r="I170" s="27">
        <v>4.5</v>
      </c>
      <c r="J170" s="27">
        <v>5</v>
      </c>
      <c r="K170" s="27">
        <v>4.5</v>
      </c>
      <c r="L170" s="27">
        <v>5</v>
      </c>
      <c r="M170" s="27">
        <v>5</v>
      </c>
      <c r="N170" s="27">
        <v>5</v>
      </c>
      <c r="O170" s="27">
        <v>5</v>
      </c>
      <c r="P170" s="27">
        <v>5</v>
      </c>
      <c r="Q170" s="27">
        <v>5</v>
      </c>
      <c r="R170" s="27">
        <v>4</v>
      </c>
      <c r="S170" s="37">
        <f t="shared" si="2"/>
        <v>86.5</v>
      </c>
      <c r="T170" s="38">
        <v>182.3</v>
      </c>
      <c r="V170" s="20"/>
    </row>
    <row r="171" spans="1:22" ht="12.75" customHeight="1" x14ac:dyDescent="0.3">
      <c r="A171" s="27">
        <v>4</v>
      </c>
      <c r="B171" s="27">
        <v>5</v>
      </c>
      <c r="C171" s="27">
        <v>5</v>
      </c>
      <c r="D171" s="27">
        <v>5</v>
      </c>
      <c r="E171" s="27">
        <v>5</v>
      </c>
      <c r="F171" s="27">
        <v>5</v>
      </c>
      <c r="G171" s="27">
        <v>4.5</v>
      </c>
      <c r="H171" s="27">
        <v>5</v>
      </c>
      <c r="I171" s="27">
        <v>5</v>
      </c>
      <c r="J171" s="27">
        <v>5</v>
      </c>
      <c r="K171" s="27">
        <v>4.5</v>
      </c>
      <c r="L171" s="27">
        <v>5</v>
      </c>
      <c r="M171" s="27">
        <v>5</v>
      </c>
      <c r="N171" s="27">
        <v>5</v>
      </c>
      <c r="O171" s="27">
        <v>5</v>
      </c>
      <c r="P171" s="27">
        <v>5</v>
      </c>
      <c r="Q171" s="27">
        <v>5</v>
      </c>
      <c r="R171" s="27">
        <v>4</v>
      </c>
      <c r="S171" s="37">
        <f t="shared" si="2"/>
        <v>87</v>
      </c>
      <c r="T171" s="38">
        <v>183.3</v>
      </c>
      <c r="V171" s="20"/>
    </row>
    <row r="172" spans="1:22" ht="12.75" customHeight="1" x14ac:dyDescent="0.3">
      <c r="A172" s="27">
        <v>4</v>
      </c>
      <c r="B172" s="27">
        <v>5</v>
      </c>
      <c r="C172" s="27">
        <v>5</v>
      </c>
      <c r="D172" s="27">
        <v>5</v>
      </c>
      <c r="E172" s="27">
        <v>5</v>
      </c>
      <c r="F172" s="27">
        <v>5</v>
      </c>
      <c r="G172" s="27">
        <v>5</v>
      </c>
      <c r="H172" s="27">
        <v>5</v>
      </c>
      <c r="I172" s="27">
        <v>5</v>
      </c>
      <c r="J172" s="27">
        <v>5</v>
      </c>
      <c r="K172" s="27">
        <v>4.5</v>
      </c>
      <c r="L172" s="27">
        <v>5</v>
      </c>
      <c r="M172" s="27">
        <v>5</v>
      </c>
      <c r="N172" s="27">
        <v>5</v>
      </c>
      <c r="O172" s="27">
        <v>5</v>
      </c>
      <c r="P172" s="27">
        <v>5</v>
      </c>
      <c r="Q172" s="27">
        <v>5</v>
      </c>
      <c r="R172" s="27">
        <v>4</v>
      </c>
      <c r="S172" s="37">
        <f t="shared" si="2"/>
        <v>87.5</v>
      </c>
      <c r="T172" s="38">
        <v>184.2</v>
      </c>
      <c r="V172" s="20"/>
    </row>
    <row r="173" spans="1:22" ht="12.75" customHeight="1" x14ac:dyDescent="0.3">
      <c r="A173" s="27">
        <v>4</v>
      </c>
      <c r="B173" s="27">
        <v>5</v>
      </c>
      <c r="C173" s="27">
        <v>5</v>
      </c>
      <c r="D173" s="27">
        <v>5</v>
      </c>
      <c r="E173" s="27">
        <v>5</v>
      </c>
      <c r="F173" s="27">
        <v>5</v>
      </c>
      <c r="G173" s="27">
        <v>5</v>
      </c>
      <c r="H173" s="27">
        <v>5</v>
      </c>
      <c r="I173" s="27">
        <v>5</v>
      </c>
      <c r="J173" s="27">
        <v>5</v>
      </c>
      <c r="K173" s="27">
        <v>5</v>
      </c>
      <c r="L173" s="27">
        <v>5</v>
      </c>
      <c r="M173" s="27">
        <v>5</v>
      </c>
      <c r="N173" s="27">
        <v>5</v>
      </c>
      <c r="O173" s="27">
        <v>5</v>
      </c>
      <c r="P173" s="27">
        <v>5</v>
      </c>
      <c r="Q173" s="27">
        <v>5</v>
      </c>
      <c r="R173" s="27">
        <v>4</v>
      </c>
      <c r="S173" s="37">
        <f t="shared" si="2"/>
        <v>88</v>
      </c>
      <c r="T173" s="38">
        <v>185.2</v>
      </c>
      <c r="V173" s="20"/>
    </row>
    <row r="174" spans="1:22" ht="12.75" customHeight="1" x14ac:dyDescent="0.3">
      <c r="A174" s="27">
        <v>4</v>
      </c>
      <c r="B174" s="27">
        <v>5.5</v>
      </c>
      <c r="C174" s="27">
        <v>5</v>
      </c>
      <c r="D174" s="27">
        <v>5</v>
      </c>
      <c r="E174" s="27">
        <v>5</v>
      </c>
      <c r="F174" s="27">
        <v>5</v>
      </c>
      <c r="G174" s="27">
        <v>5</v>
      </c>
      <c r="H174" s="27">
        <v>5</v>
      </c>
      <c r="I174" s="27">
        <v>5</v>
      </c>
      <c r="J174" s="27">
        <v>5</v>
      </c>
      <c r="K174" s="27">
        <v>5</v>
      </c>
      <c r="L174" s="27">
        <v>5</v>
      </c>
      <c r="M174" s="27">
        <v>5</v>
      </c>
      <c r="N174" s="27">
        <v>5</v>
      </c>
      <c r="O174" s="27">
        <v>5</v>
      </c>
      <c r="P174" s="27">
        <v>5</v>
      </c>
      <c r="Q174" s="27">
        <v>5</v>
      </c>
      <c r="R174" s="27">
        <v>4</v>
      </c>
      <c r="S174" s="37">
        <f t="shared" si="2"/>
        <v>88.5</v>
      </c>
      <c r="T174" s="38">
        <v>186.1</v>
      </c>
      <c r="V174" s="20"/>
    </row>
    <row r="175" spans="1:22" ht="12.75" customHeight="1" x14ac:dyDescent="0.3">
      <c r="A175" s="27">
        <v>4</v>
      </c>
      <c r="B175" s="27">
        <v>5.5</v>
      </c>
      <c r="C175" s="27">
        <v>5</v>
      </c>
      <c r="D175" s="27">
        <v>5</v>
      </c>
      <c r="E175" s="27">
        <v>5</v>
      </c>
      <c r="F175" s="27">
        <v>5</v>
      </c>
      <c r="G175" s="27">
        <v>5</v>
      </c>
      <c r="H175" s="27">
        <v>5</v>
      </c>
      <c r="I175" s="27">
        <v>5</v>
      </c>
      <c r="J175" s="27">
        <v>5</v>
      </c>
      <c r="K175" s="27">
        <v>5</v>
      </c>
      <c r="L175" s="27">
        <v>5</v>
      </c>
      <c r="M175" s="27">
        <v>5</v>
      </c>
      <c r="N175" s="27">
        <v>5</v>
      </c>
      <c r="O175" s="27">
        <v>5</v>
      </c>
      <c r="P175" s="27">
        <v>5</v>
      </c>
      <c r="Q175" s="27">
        <v>5.5</v>
      </c>
      <c r="R175" s="27">
        <v>4</v>
      </c>
      <c r="S175" s="37">
        <f t="shared" si="2"/>
        <v>89</v>
      </c>
      <c r="T175" s="38">
        <v>187.1</v>
      </c>
      <c r="V175" s="20"/>
    </row>
    <row r="176" spans="1:22" ht="12.75" customHeight="1" x14ac:dyDescent="0.3">
      <c r="A176" s="27">
        <v>4</v>
      </c>
      <c r="B176" s="27">
        <v>5.5</v>
      </c>
      <c r="C176" s="27">
        <v>5</v>
      </c>
      <c r="D176" s="27">
        <v>5</v>
      </c>
      <c r="E176" s="27">
        <v>5</v>
      </c>
      <c r="F176" s="27">
        <v>5</v>
      </c>
      <c r="G176" s="27">
        <v>5</v>
      </c>
      <c r="H176" s="27">
        <v>5</v>
      </c>
      <c r="I176" s="27">
        <v>5</v>
      </c>
      <c r="J176" s="27">
        <v>5</v>
      </c>
      <c r="K176" s="27">
        <v>5</v>
      </c>
      <c r="L176" s="27">
        <v>5</v>
      </c>
      <c r="M176" s="27">
        <v>5</v>
      </c>
      <c r="N176" s="27">
        <v>5</v>
      </c>
      <c r="O176" s="27">
        <v>5</v>
      </c>
      <c r="P176" s="27">
        <v>5.5</v>
      </c>
      <c r="Q176" s="27">
        <v>5.5</v>
      </c>
      <c r="R176" s="27">
        <v>4</v>
      </c>
      <c r="S176" s="37">
        <f t="shared" si="2"/>
        <v>89.5</v>
      </c>
      <c r="T176" s="38">
        <v>188</v>
      </c>
      <c r="V176" s="20"/>
    </row>
    <row r="177" spans="1:22" ht="12.75" customHeight="1" x14ac:dyDescent="0.3">
      <c r="A177" s="27">
        <v>4</v>
      </c>
      <c r="B177" s="27">
        <v>5.5</v>
      </c>
      <c r="C177" s="27">
        <v>5.5</v>
      </c>
      <c r="D177" s="27">
        <v>5</v>
      </c>
      <c r="E177" s="27">
        <v>5</v>
      </c>
      <c r="F177" s="27">
        <v>5</v>
      </c>
      <c r="G177" s="27">
        <v>5</v>
      </c>
      <c r="H177" s="27">
        <v>5</v>
      </c>
      <c r="I177" s="27">
        <v>5</v>
      </c>
      <c r="J177" s="27">
        <v>5</v>
      </c>
      <c r="K177" s="27">
        <v>5</v>
      </c>
      <c r="L177" s="27">
        <v>5</v>
      </c>
      <c r="M177" s="27">
        <v>5</v>
      </c>
      <c r="N177" s="27">
        <v>5</v>
      </c>
      <c r="O177" s="27">
        <v>5</v>
      </c>
      <c r="P177" s="27">
        <v>5.5</v>
      </c>
      <c r="Q177" s="27">
        <v>5.5</v>
      </c>
      <c r="R177" s="27">
        <v>4</v>
      </c>
      <c r="S177" s="37">
        <f t="shared" si="2"/>
        <v>90</v>
      </c>
      <c r="T177" s="38">
        <v>189</v>
      </c>
      <c r="V177" s="20"/>
    </row>
    <row r="178" spans="1:22" ht="12.75" customHeight="1" x14ac:dyDescent="0.3">
      <c r="A178" s="27">
        <v>4</v>
      </c>
      <c r="B178" s="27">
        <v>5.5</v>
      </c>
      <c r="C178" s="27">
        <v>5.5</v>
      </c>
      <c r="D178" s="27">
        <v>5</v>
      </c>
      <c r="E178" s="27">
        <v>5.5</v>
      </c>
      <c r="F178" s="27">
        <v>5</v>
      </c>
      <c r="G178" s="27">
        <v>5</v>
      </c>
      <c r="H178" s="27">
        <v>5</v>
      </c>
      <c r="I178" s="27">
        <v>5</v>
      </c>
      <c r="J178" s="27">
        <v>5</v>
      </c>
      <c r="K178" s="27">
        <v>5</v>
      </c>
      <c r="L178" s="27">
        <v>5</v>
      </c>
      <c r="M178" s="27">
        <v>5</v>
      </c>
      <c r="N178" s="27">
        <v>5</v>
      </c>
      <c r="O178" s="27">
        <v>5</v>
      </c>
      <c r="P178" s="27">
        <v>5.5</v>
      </c>
      <c r="Q178" s="27">
        <v>5.5</v>
      </c>
      <c r="R178" s="27">
        <v>4</v>
      </c>
      <c r="S178" s="37">
        <f t="shared" si="2"/>
        <v>90.5</v>
      </c>
      <c r="T178" s="38">
        <v>189.9</v>
      </c>
      <c r="V178" s="20"/>
    </row>
    <row r="179" spans="1:22" ht="12.75" customHeight="1" x14ac:dyDescent="0.3">
      <c r="A179" s="27">
        <v>4</v>
      </c>
      <c r="B179" s="27">
        <v>5.5</v>
      </c>
      <c r="C179" s="27">
        <v>5.5</v>
      </c>
      <c r="D179" s="27">
        <v>5</v>
      </c>
      <c r="E179" s="27">
        <v>5.5</v>
      </c>
      <c r="F179" s="27">
        <v>5</v>
      </c>
      <c r="G179" s="27">
        <v>5</v>
      </c>
      <c r="H179" s="27">
        <v>5</v>
      </c>
      <c r="I179" s="27">
        <v>5</v>
      </c>
      <c r="J179" s="27">
        <v>5</v>
      </c>
      <c r="K179" s="27">
        <v>5</v>
      </c>
      <c r="L179" s="27">
        <v>5</v>
      </c>
      <c r="M179" s="27">
        <v>5</v>
      </c>
      <c r="N179" s="27">
        <v>5</v>
      </c>
      <c r="O179" s="27">
        <v>5.5</v>
      </c>
      <c r="P179" s="27">
        <v>5.5</v>
      </c>
      <c r="Q179" s="27">
        <v>5.5</v>
      </c>
      <c r="R179" s="27">
        <v>4</v>
      </c>
      <c r="S179" s="37">
        <f t="shared" si="2"/>
        <v>91</v>
      </c>
      <c r="T179" s="38">
        <v>190.8</v>
      </c>
      <c r="V179" s="20"/>
    </row>
    <row r="180" spans="1:22" ht="12.75" customHeight="1" x14ac:dyDescent="0.3">
      <c r="A180" s="27">
        <v>4</v>
      </c>
      <c r="B180" s="27">
        <v>5.5</v>
      </c>
      <c r="C180" s="27">
        <v>5.5</v>
      </c>
      <c r="D180" s="27">
        <v>5.5</v>
      </c>
      <c r="E180" s="27">
        <v>5.5</v>
      </c>
      <c r="F180" s="27">
        <v>5</v>
      </c>
      <c r="G180" s="27">
        <v>5</v>
      </c>
      <c r="H180" s="27">
        <v>5</v>
      </c>
      <c r="I180" s="27">
        <v>5</v>
      </c>
      <c r="J180" s="27">
        <v>5</v>
      </c>
      <c r="K180" s="27">
        <v>5</v>
      </c>
      <c r="L180" s="27">
        <v>5</v>
      </c>
      <c r="M180" s="27">
        <v>5</v>
      </c>
      <c r="N180" s="27">
        <v>5</v>
      </c>
      <c r="O180" s="27">
        <v>5.5</v>
      </c>
      <c r="P180" s="27">
        <v>5.5</v>
      </c>
      <c r="Q180" s="27">
        <v>5.5</v>
      </c>
      <c r="R180" s="27">
        <v>4</v>
      </c>
      <c r="S180" s="37">
        <f t="shared" si="2"/>
        <v>91.5</v>
      </c>
      <c r="T180" s="38">
        <v>191.8</v>
      </c>
      <c r="V180" s="20"/>
    </row>
    <row r="181" spans="1:22" ht="12.75" customHeight="1" x14ac:dyDescent="0.3">
      <c r="A181" s="27">
        <v>4</v>
      </c>
      <c r="B181" s="27">
        <v>5.5</v>
      </c>
      <c r="C181" s="27">
        <v>5.5</v>
      </c>
      <c r="D181" s="27">
        <v>5.5</v>
      </c>
      <c r="E181" s="27">
        <v>5.5</v>
      </c>
      <c r="F181" s="27">
        <v>5</v>
      </c>
      <c r="G181" s="27">
        <v>5</v>
      </c>
      <c r="H181" s="27">
        <v>5</v>
      </c>
      <c r="I181" s="27">
        <v>5</v>
      </c>
      <c r="J181" s="27">
        <v>5.5</v>
      </c>
      <c r="K181" s="27">
        <v>5</v>
      </c>
      <c r="L181" s="27">
        <v>5</v>
      </c>
      <c r="M181" s="27">
        <v>5</v>
      </c>
      <c r="N181" s="27">
        <v>5</v>
      </c>
      <c r="O181" s="27">
        <v>5.5</v>
      </c>
      <c r="P181" s="27">
        <v>5.5</v>
      </c>
      <c r="Q181" s="27">
        <v>5.5</v>
      </c>
      <c r="R181" s="27">
        <v>4</v>
      </c>
      <c r="S181" s="37">
        <f t="shared" si="2"/>
        <v>92</v>
      </c>
      <c r="T181" s="38">
        <v>192.7</v>
      </c>
      <c r="V181" s="20"/>
    </row>
    <row r="182" spans="1:22" ht="12.75" customHeight="1" x14ac:dyDescent="0.3">
      <c r="A182" s="27">
        <v>4</v>
      </c>
      <c r="B182" s="27">
        <v>5.5</v>
      </c>
      <c r="C182" s="27">
        <v>5.5</v>
      </c>
      <c r="D182" s="27">
        <v>5.5</v>
      </c>
      <c r="E182" s="27">
        <v>5.5</v>
      </c>
      <c r="F182" s="27">
        <v>5</v>
      </c>
      <c r="G182" s="27">
        <v>5</v>
      </c>
      <c r="H182" s="27">
        <v>5.5</v>
      </c>
      <c r="I182" s="27">
        <v>5</v>
      </c>
      <c r="J182" s="27">
        <v>5.5</v>
      </c>
      <c r="K182" s="27">
        <v>5</v>
      </c>
      <c r="L182" s="27">
        <v>5</v>
      </c>
      <c r="M182" s="27">
        <v>5</v>
      </c>
      <c r="N182" s="27">
        <v>5</v>
      </c>
      <c r="O182" s="27">
        <v>5.5</v>
      </c>
      <c r="P182" s="27">
        <v>5.5</v>
      </c>
      <c r="Q182" s="27">
        <v>5.5</v>
      </c>
      <c r="R182" s="27">
        <v>4</v>
      </c>
      <c r="S182" s="37">
        <f t="shared" si="2"/>
        <v>92.5</v>
      </c>
      <c r="T182" s="38">
        <v>193.7</v>
      </c>
      <c r="V182" s="20"/>
    </row>
    <row r="183" spans="1:22" ht="12.75" customHeight="1" x14ac:dyDescent="0.3">
      <c r="A183" s="27">
        <v>4</v>
      </c>
      <c r="B183" s="27">
        <v>5.5</v>
      </c>
      <c r="C183" s="27">
        <v>5.5</v>
      </c>
      <c r="D183" s="27">
        <v>5.5</v>
      </c>
      <c r="E183" s="27">
        <v>5.5</v>
      </c>
      <c r="F183" s="27">
        <v>5</v>
      </c>
      <c r="G183" s="27">
        <v>5</v>
      </c>
      <c r="H183" s="27">
        <v>5.5</v>
      </c>
      <c r="I183" s="27">
        <v>5</v>
      </c>
      <c r="J183" s="27">
        <v>5.5</v>
      </c>
      <c r="K183" s="27">
        <v>5</v>
      </c>
      <c r="L183" s="27">
        <v>5</v>
      </c>
      <c r="M183" s="27">
        <v>5.5</v>
      </c>
      <c r="N183" s="27">
        <v>5</v>
      </c>
      <c r="O183" s="27">
        <v>5.5</v>
      </c>
      <c r="P183" s="27">
        <v>5.5</v>
      </c>
      <c r="Q183" s="27">
        <v>5.5</v>
      </c>
      <c r="R183" s="27">
        <v>4</v>
      </c>
      <c r="S183" s="37">
        <f t="shared" si="2"/>
        <v>93</v>
      </c>
      <c r="T183" s="38">
        <v>194.6</v>
      </c>
      <c r="V183" s="20"/>
    </row>
    <row r="184" spans="1:22" ht="12.75" customHeight="1" x14ac:dyDescent="0.3">
      <c r="A184" s="27">
        <v>4</v>
      </c>
      <c r="B184" s="27">
        <v>5.5</v>
      </c>
      <c r="C184" s="27">
        <v>5.5</v>
      </c>
      <c r="D184" s="27">
        <v>5.5</v>
      </c>
      <c r="E184" s="27">
        <v>5.5</v>
      </c>
      <c r="F184" s="27">
        <v>5</v>
      </c>
      <c r="G184" s="27">
        <v>5</v>
      </c>
      <c r="H184" s="27">
        <v>5.5</v>
      </c>
      <c r="I184" s="27">
        <v>5.5</v>
      </c>
      <c r="J184" s="27">
        <v>5.5</v>
      </c>
      <c r="K184" s="27">
        <v>5</v>
      </c>
      <c r="L184" s="27">
        <v>5</v>
      </c>
      <c r="M184" s="27">
        <v>5.5</v>
      </c>
      <c r="N184" s="27">
        <v>5</v>
      </c>
      <c r="O184" s="27">
        <v>5.5</v>
      </c>
      <c r="P184" s="27">
        <v>5.5</v>
      </c>
      <c r="Q184" s="27">
        <v>5.5</v>
      </c>
      <c r="R184" s="27">
        <v>4</v>
      </c>
      <c r="S184" s="37">
        <f t="shared" si="2"/>
        <v>93.5</v>
      </c>
      <c r="T184" s="38">
        <v>195.6</v>
      </c>
      <c r="V184" s="20"/>
    </row>
    <row r="185" spans="1:22" ht="12.75" customHeight="1" x14ac:dyDescent="0.3">
      <c r="A185" s="27">
        <v>4</v>
      </c>
      <c r="B185" s="27">
        <v>5.5</v>
      </c>
      <c r="C185" s="27">
        <v>5.5</v>
      </c>
      <c r="D185" s="27">
        <v>5.5</v>
      </c>
      <c r="E185" s="27">
        <v>5.5</v>
      </c>
      <c r="F185" s="27">
        <v>5.5</v>
      </c>
      <c r="G185" s="27">
        <v>5</v>
      </c>
      <c r="H185" s="27">
        <v>5.5</v>
      </c>
      <c r="I185" s="27">
        <v>5.5</v>
      </c>
      <c r="J185" s="27">
        <v>5.5</v>
      </c>
      <c r="K185" s="27">
        <v>5</v>
      </c>
      <c r="L185" s="27">
        <v>5</v>
      </c>
      <c r="M185" s="27">
        <v>5.5</v>
      </c>
      <c r="N185" s="27">
        <v>5</v>
      </c>
      <c r="O185" s="27">
        <v>5.5</v>
      </c>
      <c r="P185" s="27">
        <v>5.5</v>
      </c>
      <c r="Q185" s="27">
        <v>5.5</v>
      </c>
      <c r="R185" s="27">
        <v>4</v>
      </c>
      <c r="S185" s="37">
        <f t="shared" si="2"/>
        <v>94</v>
      </c>
      <c r="T185" s="38">
        <v>196.5</v>
      </c>
      <c r="V185" s="20"/>
    </row>
    <row r="186" spans="1:22" ht="12.75" customHeight="1" x14ac:dyDescent="0.3">
      <c r="A186" s="27">
        <v>4</v>
      </c>
      <c r="B186" s="27">
        <v>5.5</v>
      </c>
      <c r="C186" s="27">
        <v>5.5</v>
      </c>
      <c r="D186" s="27">
        <v>5.5</v>
      </c>
      <c r="E186" s="27">
        <v>5.5</v>
      </c>
      <c r="F186" s="27">
        <v>5.5</v>
      </c>
      <c r="G186" s="27">
        <v>5</v>
      </c>
      <c r="H186" s="27">
        <v>5.5</v>
      </c>
      <c r="I186" s="27">
        <v>5.5</v>
      </c>
      <c r="J186" s="27">
        <v>5.5</v>
      </c>
      <c r="K186" s="27">
        <v>5</v>
      </c>
      <c r="L186" s="27">
        <v>5.5</v>
      </c>
      <c r="M186" s="27">
        <v>5.5</v>
      </c>
      <c r="N186" s="27">
        <v>5</v>
      </c>
      <c r="O186" s="27">
        <v>5.5</v>
      </c>
      <c r="P186" s="27">
        <v>5.5</v>
      </c>
      <c r="Q186" s="27">
        <v>5.5</v>
      </c>
      <c r="R186" s="27">
        <v>4</v>
      </c>
      <c r="S186" s="37">
        <f t="shared" si="2"/>
        <v>94.5</v>
      </c>
      <c r="T186" s="38">
        <v>197.5</v>
      </c>
      <c r="V186" s="20"/>
    </row>
    <row r="187" spans="1:22" ht="12.75" customHeight="1" x14ac:dyDescent="0.3">
      <c r="A187" s="27">
        <v>4</v>
      </c>
      <c r="B187" s="27">
        <v>5.5</v>
      </c>
      <c r="C187" s="27">
        <v>5.5</v>
      </c>
      <c r="D187" s="27">
        <v>5.5</v>
      </c>
      <c r="E187" s="27">
        <v>5.5</v>
      </c>
      <c r="F187" s="27">
        <v>5.5</v>
      </c>
      <c r="G187" s="27">
        <v>5</v>
      </c>
      <c r="H187" s="27">
        <v>5.5</v>
      </c>
      <c r="I187" s="27">
        <v>5.5</v>
      </c>
      <c r="J187" s="27">
        <v>5.5</v>
      </c>
      <c r="K187" s="27">
        <v>5</v>
      </c>
      <c r="L187" s="27">
        <v>5.5</v>
      </c>
      <c r="M187" s="27">
        <v>5.5</v>
      </c>
      <c r="N187" s="27">
        <v>5.5</v>
      </c>
      <c r="O187" s="27">
        <v>5.5</v>
      </c>
      <c r="P187" s="27">
        <v>5.5</v>
      </c>
      <c r="Q187" s="27">
        <v>5.5</v>
      </c>
      <c r="R187" s="27">
        <v>4</v>
      </c>
      <c r="S187" s="37">
        <f t="shared" si="2"/>
        <v>95</v>
      </c>
      <c r="T187" s="38">
        <v>198.4</v>
      </c>
      <c r="V187" s="20"/>
    </row>
    <row r="188" spans="1:22" ht="12.75" customHeight="1" x14ac:dyDescent="0.3">
      <c r="A188" s="27">
        <v>4</v>
      </c>
      <c r="B188" s="27">
        <v>5.5</v>
      </c>
      <c r="C188" s="27">
        <v>5.5</v>
      </c>
      <c r="D188" s="27">
        <v>5.5</v>
      </c>
      <c r="E188" s="27">
        <v>5.5</v>
      </c>
      <c r="F188" s="27">
        <v>5.5</v>
      </c>
      <c r="G188" s="27">
        <v>5.5</v>
      </c>
      <c r="H188" s="27">
        <v>5.5</v>
      </c>
      <c r="I188" s="27">
        <v>5.5</v>
      </c>
      <c r="J188" s="27">
        <v>5.5</v>
      </c>
      <c r="K188" s="27">
        <v>5</v>
      </c>
      <c r="L188" s="27">
        <v>5.5</v>
      </c>
      <c r="M188" s="27">
        <v>5.5</v>
      </c>
      <c r="N188" s="27">
        <v>5.5</v>
      </c>
      <c r="O188" s="27">
        <v>5.5</v>
      </c>
      <c r="P188" s="27">
        <v>5.5</v>
      </c>
      <c r="Q188" s="27">
        <v>5.5</v>
      </c>
      <c r="R188" s="27">
        <v>4</v>
      </c>
      <c r="S188" s="37">
        <f t="shared" si="2"/>
        <v>95.5</v>
      </c>
      <c r="T188" s="38">
        <v>199.3</v>
      </c>
      <c r="V188" s="20"/>
    </row>
    <row r="189" spans="1:22" ht="12.75" customHeight="1" x14ac:dyDescent="0.3">
      <c r="A189" s="27">
        <v>4</v>
      </c>
      <c r="B189" s="27">
        <v>5.5</v>
      </c>
      <c r="C189" s="27">
        <v>5.5</v>
      </c>
      <c r="D189" s="27">
        <v>5.5</v>
      </c>
      <c r="E189" s="27">
        <v>5.5</v>
      </c>
      <c r="F189" s="27">
        <v>5.5</v>
      </c>
      <c r="G189" s="27">
        <v>5.5</v>
      </c>
      <c r="H189" s="27">
        <v>5.5</v>
      </c>
      <c r="I189" s="27">
        <v>5.5</v>
      </c>
      <c r="J189" s="27">
        <v>5.5</v>
      </c>
      <c r="K189" s="27">
        <v>5.5</v>
      </c>
      <c r="L189" s="27">
        <v>5.5</v>
      </c>
      <c r="M189" s="27">
        <v>5.5</v>
      </c>
      <c r="N189" s="27">
        <v>5.5</v>
      </c>
      <c r="O189" s="27">
        <v>5.5</v>
      </c>
      <c r="P189" s="27">
        <v>5.5</v>
      </c>
      <c r="Q189" s="27">
        <v>5.5</v>
      </c>
      <c r="R189" s="27">
        <v>4</v>
      </c>
      <c r="S189" s="37">
        <f t="shared" si="2"/>
        <v>96</v>
      </c>
      <c r="T189" s="38">
        <v>200.3</v>
      </c>
      <c r="V189" s="20"/>
    </row>
    <row r="190" spans="1:22" ht="12.75" customHeight="1" x14ac:dyDescent="0.3">
      <c r="A190" s="27">
        <v>4</v>
      </c>
      <c r="B190" s="27">
        <v>5.5</v>
      </c>
      <c r="C190" s="27">
        <v>5.5</v>
      </c>
      <c r="D190" s="27">
        <v>5.5</v>
      </c>
      <c r="E190" s="27">
        <v>6</v>
      </c>
      <c r="F190" s="27">
        <v>5.5</v>
      </c>
      <c r="G190" s="27">
        <v>5.5</v>
      </c>
      <c r="H190" s="27">
        <v>5.5</v>
      </c>
      <c r="I190" s="27">
        <v>5.5</v>
      </c>
      <c r="J190" s="27">
        <v>5.5</v>
      </c>
      <c r="K190" s="27">
        <v>5.5</v>
      </c>
      <c r="L190" s="27">
        <v>5.5</v>
      </c>
      <c r="M190" s="27">
        <v>5.5</v>
      </c>
      <c r="N190" s="27">
        <v>5.5</v>
      </c>
      <c r="O190" s="27">
        <v>5.5</v>
      </c>
      <c r="P190" s="27">
        <v>5.5</v>
      </c>
      <c r="Q190" s="27">
        <v>5.5</v>
      </c>
      <c r="R190" s="27">
        <v>4</v>
      </c>
      <c r="S190" s="37">
        <f t="shared" si="2"/>
        <v>96.5</v>
      </c>
      <c r="T190" s="38">
        <v>201.2</v>
      </c>
      <c r="V190" s="20"/>
    </row>
    <row r="191" spans="1:22" ht="12.75" customHeight="1" x14ac:dyDescent="0.3">
      <c r="A191" s="27">
        <v>4</v>
      </c>
      <c r="B191" s="27">
        <v>5.5</v>
      </c>
      <c r="C191" s="27">
        <v>5.5</v>
      </c>
      <c r="D191" s="27">
        <v>5.5</v>
      </c>
      <c r="E191" s="27">
        <v>6</v>
      </c>
      <c r="F191" s="27">
        <v>5.5</v>
      </c>
      <c r="G191" s="27">
        <v>5.5</v>
      </c>
      <c r="H191" s="27">
        <v>5.5</v>
      </c>
      <c r="I191" s="27">
        <v>5.5</v>
      </c>
      <c r="J191" s="27">
        <v>5.5</v>
      </c>
      <c r="K191" s="27">
        <v>5.5</v>
      </c>
      <c r="L191" s="27">
        <v>5.5</v>
      </c>
      <c r="M191" s="27">
        <v>6</v>
      </c>
      <c r="N191" s="27">
        <v>5.5</v>
      </c>
      <c r="O191" s="27">
        <v>5.5</v>
      </c>
      <c r="P191" s="27">
        <v>5.5</v>
      </c>
      <c r="Q191" s="27">
        <v>5.5</v>
      </c>
      <c r="R191" s="27">
        <v>4</v>
      </c>
      <c r="S191" s="37">
        <f t="shared" si="2"/>
        <v>97</v>
      </c>
      <c r="T191" s="38">
        <v>202.1</v>
      </c>
      <c r="V191" s="20"/>
    </row>
    <row r="192" spans="1:22" ht="12.75" customHeight="1" x14ac:dyDescent="0.3">
      <c r="A192" s="27">
        <v>4</v>
      </c>
      <c r="B192" s="27">
        <v>5.5</v>
      </c>
      <c r="C192" s="27">
        <v>5.5</v>
      </c>
      <c r="D192" s="27">
        <v>5.5</v>
      </c>
      <c r="E192" s="27">
        <v>6</v>
      </c>
      <c r="F192" s="27">
        <v>5.5</v>
      </c>
      <c r="G192" s="27">
        <v>5.5</v>
      </c>
      <c r="H192" s="27">
        <v>5.5</v>
      </c>
      <c r="I192" s="27">
        <v>5.5</v>
      </c>
      <c r="J192" s="27">
        <v>5.5</v>
      </c>
      <c r="K192" s="27">
        <v>5.5</v>
      </c>
      <c r="L192" s="27">
        <v>6</v>
      </c>
      <c r="M192" s="27">
        <v>6</v>
      </c>
      <c r="N192" s="27">
        <v>5.5</v>
      </c>
      <c r="O192" s="27">
        <v>5.5</v>
      </c>
      <c r="P192" s="27">
        <v>5.5</v>
      </c>
      <c r="Q192" s="27">
        <v>5.5</v>
      </c>
      <c r="R192" s="27">
        <v>4</v>
      </c>
      <c r="S192" s="37">
        <f t="shared" si="2"/>
        <v>97.5</v>
      </c>
      <c r="T192" s="38">
        <v>203.1</v>
      </c>
      <c r="V192" s="20"/>
    </row>
    <row r="193" spans="1:22" ht="12.75" customHeight="1" x14ac:dyDescent="0.3">
      <c r="A193" s="27">
        <v>4</v>
      </c>
      <c r="B193" s="27">
        <v>5.5</v>
      </c>
      <c r="C193" s="27">
        <v>5.5</v>
      </c>
      <c r="D193" s="27">
        <v>5.5</v>
      </c>
      <c r="E193" s="27">
        <v>6</v>
      </c>
      <c r="F193" s="27">
        <v>6</v>
      </c>
      <c r="G193" s="27">
        <v>5.5</v>
      </c>
      <c r="H193" s="27">
        <v>5.5</v>
      </c>
      <c r="I193" s="27">
        <v>5.5</v>
      </c>
      <c r="J193" s="27">
        <v>5.5</v>
      </c>
      <c r="K193" s="27">
        <v>5.5</v>
      </c>
      <c r="L193" s="27">
        <v>6</v>
      </c>
      <c r="M193" s="27">
        <v>6</v>
      </c>
      <c r="N193" s="27">
        <v>5.5</v>
      </c>
      <c r="O193" s="27">
        <v>5.5</v>
      </c>
      <c r="P193" s="27">
        <v>5.5</v>
      </c>
      <c r="Q193" s="27">
        <v>5.5</v>
      </c>
      <c r="R193" s="27">
        <v>4</v>
      </c>
      <c r="S193" s="37">
        <f t="shared" si="2"/>
        <v>98</v>
      </c>
      <c r="T193" s="38">
        <v>204</v>
      </c>
      <c r="V193" s="20"/>
    </row>
    <row r="194" spans="1:22" ht="12.75" customHeight="1" x14ac:dyDescent="0.3">
      <c r="A194" s="27">
        <v>4</v>
      </c>
      <c r="B194" s="27">
        <v>5.5</v>
      </c>
      <c r="C194" s="27">
        <v>5.5</v>
      </c>
      <c r="D194" s="27">
        <v>5.5</v>
      </c>
      <c r="E194" s="27">
        <v>6</v>
      </c>
      <c r="F194" s="27">
        <v>6</v>
      </c>
      <c r="G194" s="27">
        <v>5.5</v>
      </c>
      <c r="H194" s="27">
        <v>6</v>
      </c>
      <c r="I194" s="27">
        <v>5.5</v>
      </c>
      <c r="J194" s="27">
        <v>5.5</v>
      </c>
      <c r="K194" s="27">
        <v>5.5</v>
      </c>
      <c r="L194" s="27">
        <v>6</v>
      </c>
      <c r="M194" s="27">
        <v>6</v>
      </c>
      <c r="N194" s="27">
        <v>5.5</v>
      </c>
      <c r="O194" s="27">
        <v>5.5</v>
      </c>
      <c r="P194" s="27">
        <v>5.5</v>
      </c>
      <c r="Q194" s="27">
        <v>5.5</v>
      </c>
      <c r="R194" s="27">
        <v>4</v>
      </c>
      <c r="S194" s="37">
        <f t="shared" si="2"/>
        <v>98.5</v>
      </c>
      <c r="T194" s="38">
        <v>204.9</v>
      </c>
      <c r="V194" s="20"/>
    </row>
    <row r="195" spans="1:22" ht="12.75" customHeight="1" x14ac:dyDescent="0.3">
      <c r="A195" s="27">
        <v>4</v>
      </c>
      <c r="B195" s="27">
        <v>5.5</v>
      </c>
      <c r="C195" s="27">
        <v>5.5</v>
      </c>
      <c r="D195" s="27">
        <v>5.5</v>
      </c>
      <c r="E195" s="27">
        <v>6</v>
      </c>
      <c r="F195" s="27">
        <v>6</v>
      </c>
      <c r="G195" s="27">
        <v>5.5</v>
      </c>
      <c r="H195" s="27">
        <v>6</v>
      </c>
      <c r="I195" s="27">
        <v>5.5</v>
      </c>
      <c r="J195" s="27">
        <v>6</v>
      </c>
      <c r="K195" s="27">
        <v>5.5</v>
      </c>
      <c r="L195" s="27">
        <v>6</v>
      </c>
      <c r="M195" s="27">
        <v>6</v>
      </c>
      <c r="N195" s="27">
        <v>5.5</v>
      </c>
      <c r="O195" s="27">
        <v>5.5</v>
      </c>
      <c r="P195" s="27">
        <v>5.5</v>
      </c>
      <c r="Q195" s="27">
        <v>5.5</v>
      </c>
      <c r="R195" s="27">
        <v>4</v>
      </c>
      <c r="S195" s="37">
        <f t="shared" si="2"/>
        <v>99</v>
      </c>
      <c r="T195" s="38">
        <v>205.9</v>
      </c>
      <c r="V195" s="20"/>
    </row>
    <row r="196" spans="1:22" ht="12.75" customHeight="1" x14ac:dyDescent="0.3">
      <c r="A196" s="27">
        <v>4</v>
      </c>
      <c r="B196" s="27">
        <v>6</v>
      </c>
      <c r="C196" s="27">
        <v>5.5</v>
      </c>
      <c r="D196" s="27">
        <v>5.5</v>
      </c>
      <c r="E196" s="27">
        <v>6</v>
      </c>
      <c r="F196" s="27">
        <v>6</v>
      </c>
      <c r="G196" s="27">
        <v>5.5</v>
      </c>
      <c r="H196" s="27">
        <v>6</v>
      </c>
      <c r="I196" s="27">
        <v>5.5</v>
      </c>
      <c r="J196" s="27">
        <v>6</v>
      </c>
      <c r="K196" s="27">
        <v>5.5</v>
      </c>
      <c r="L196" s="27">
        <v>6</v>
      </c>
      <c r="M196" s="27">
        <v>6</v>
      </c>
      <c r="N196" s="27">
        <v>5.5</v>
      </c>
      <c r="O196" s="27">
        <v>5.5</v>
      </c>
      <c r="P196" s="27">
        <v>5.5</v>
      </c>
      <c r="Q196" s="27">
        <v>5.5</v>
      </c>
      <c r="R196" s="27">
        <v>4</v>
      </c>
      <c r="S196" s="37">
        <f t="shared" ref="S196:S259" si="3">SUM(A196:R196)</f>
        <v>99.5</v>
      </c>
      <c r="T196" s="38">
        <v>206.8</v>
      </c>
      <c r="V196" s="20"/>
    </row>
    <row r="197" spans="1:22" ht="12.75" customHeight="1" x14ac:dyDescent="0.3">
      <c r="A197" s="27">
        <v>4</v>
      </c>
      <c r="B197" s="27">
        <v>6</v>
      </c>
      <c r="C197" s="27">
        <v>5.5</v>
      </c>
      <c r="D197" s="27">
        <v>5.5</v>
      </c>
      <c r="E197" s="27">
        <v>6</v>
      </c>
      <c r="F197" s="27">
        <v>6</v>
      </c>
      <c r="G197" s="27">
        <v>5.5</v>
      </c>
      <c r="H197" s="27">
        <v>6</v>
      </c>
      <c r="I197" s="27">
        <v>5.5</v>
      </c>
      <c r="J197" s="27">
        <v>6</v>
      </c>
      <c r="K197" s="27">
        <v>5.5</v>
      </c>
      <c r="L197" s="27">
        <v>6</v>
      </c>
      <c r="M197" s="27">
        <v>6</v>
      </c>
      <c r="N197" s="27">
        <v>5.5</v>
      </c>
      <c r="O197" s="27">
        <v>5.5</v>
      </c>
      <c r="P197" s="27">
        <v>5.5</v>
      </c>
      <c r="Q197" s="27">
        <v>6</v>
      </c>
      <c r="R197" s="27">
        <v>4</v>
      </c>
      <c r="S197" s="37">
        <f t="shared" si="3"/>
        <v>100</v>
      </c>
      <c r="T197" s="38">
        <v>207.7</v>
      </c>
      <c r="V197" s="20"/>
    </row>
    <row r="198" spans="1:22" ht="12.75" customHeight="1" x14ac:dyDescent="0.3">
      <c r="A198" s="27">
        <v>4</v>
      </c>
      <c r="B198" s="27">
        <v>6</v>
      </c>
      <c r="C198" s="27">
        <v>5.5</v>
      </c>
      <c r="D198" s="27">
        <v>5.5</v>
      </c>
      <c r="E198" s="27">
        <v>6</v>
      </c>
      <c r="F198" s="27">
        <v>6</v>
      </c>
      <c r="G198" s="27">
        <v>5.5</v>
      </c>
      <c r="H198" s="27">
        <v>6</v>
      </c>
      <c r="I198" s="27">
        <v>5.5</v>
      </c>
      <c r="J198" s="27">
        <v>6</v>
      </c>
      <c r="K198" s="27">
        <v>5.5</v>
      </c>
      <c r="L198" s="27">
        <v>6</v>
      </c>
      <c r="M198" s="27">
        <v>6</v>
      </c>
      <c r="N198" s="27">
        <v>5.5</v>
      </c>
      <c r="O198" s="27">
        <v>5.5</v>
      </c>
      <c r="P198" s="27">
        <v>6</v>
      </c>
      <c r="Q198" s="27">
        <v>6</v>
      </c>
      <c r="R198" s="27">
        <v>4</v>
      </c>
      <c r="S198" s="37">
        <f t="shared" si="3"/>
        <v>100.5</v>
      </c>
      <c r="T198" s="38">
        <v>208.6</v>
      </c>
      <c r="V198" s="20"/>
    </row>
    <row r="199" spans="1:22" ht="12.75" customHeight="1" x14ac:dyDescent="0.3">
      <c r="A199" s="27">
        <v>4</v>
      </c>
      <c r="B199" s="27">
        <v>6</v>
      </c>
      <c r="C199" s="27">
        <v>6</v>
      </c>
      <c r="D199" s="27">
        <v>5.5</v>
      </c>
      <c r="E199" s="27">
        <v>6</v>
      </c>
      <c r="F199" s="27">
        <v>6</v>
      </c>
      <c r="G199" s="27">
        <v>5.5</v>
      </c>
      <c r="H199" s="27">
        <v>6</v>
      </c>
      <c r="I199" s="27">
        <v>5.5</v>
      </c>
      <c r="J199" s="27">
        <v>6</v>
      </c>
      <c r="K199" s="27">
        <v>5.5</v>
      </c>
      <c r="L199" s="27">
        <v>6</v>
      </c>
      <c r="M199" s="27">
        <v>6</v>
      </c>
      <c r="N199" s="27">
        <v>5.5</v>
      </c>
      <c r="O199" s="27">
        <v>5.5</v>
      </c>
      <c r="P199" s="27">
        <v>6</v>
      </c>
      <c r="Q199" s="27">
        <v>6</v>
      </c>
      <c r="R199" s="27">
        <v>4</v>
      </c>
      <c r="S199" s="37">
        <f t="shared" si="3"/>
        <v>101</v>
      </c>
      <c r="T199" s="38">
        <v>209.6</v>
      </c>
      <c r="V199" s="20"/>
    </row>
    <row r="200" spans="1:22" ht="12.75" customHeight="1" x14ac:dyDescent="0.3">
      <c r="A200" s="27">
        <v>4</v>
      </c>
      <c r="B200" s="27">
        <v>6</v>
      </c>
      <c r="C200" s="27">
        <v>6</v>
      </c>
      <c r="D200" s="27">
        <v>5.5</v>
      </c>
      <c r="E200" s="27">
        <v>6</v>
      </c>
      <c r="F200" s="27">
        <v>6</v>
      </c>
      <c r="G200" s="27">
        <v>5.5</v>
      </c>
      <c r="H200" s="27">
        <v>6</v>
      </c>
      <c r="I200" s="27">
        <v>5.5</v>
      </c>
      <c r="J200" s="27">
        <v>6</v>
      </c>
      <c r="K200" s="27">
        <v>5.5</v>
      </c>
      <c r="L200" s="27">
        <v>6</v>
      </c>
      <c r="M200" s="27">
        <v>6</v>
      </c>
      <c r="N200" s="27">
        <v>6</v>
      </c>
      <c r="O200" s="27">
        <v>5.5</v>
      </c>
      <c r="P200" s="27">
        <v>6</v>
      </c>
      <c r="Q200" s="27">
        <v>6</v>
      </c>
      <c r="R200" s="27">
        <v>4</v>
      </c>
      <c r="S200" s="37">
        <f t="shared" si="3"/>
        <v>101.5</v>
      </c>
      <c r="T200" s="38">
        <v>210.5</v>
      </c>
      <c r="V200" s="20"/>
    </row>
    <row r="201" spans="1:22" ht="12.75" customHeight="1" x14ac:dyDescent="0.3">
      <c r="A201" s="27">
        <v>4</v>
      </c>
      <c r="B201" s="27">
        <v>6</v>
      </c>
      <c r="C201" s="27">
        <v>6</v>
      </c>
      <c r="D201" s="27">
        <v>5.5</v>
      </c>
      <c r="E201" s="27">
        <v>6</v>
      </c>
      <c r="F201" s="27">
        <v>6</v>
      </c>
      <c r="G201" s="27">
        <v>5.5</v>
      </c>
      <c r="H201" s="27">
        <v>6</v>
      </c>
      <c r="I201" s="27">
        <v>5.5</v>
      </c>
      <c r="J201" s="27">
        <v>6</v>
      </c>
      <c r="K201" s="27">
        <v>5.5</v>
      </c>
      <c r="L201" s="27">
        <v>6</v>
      </c>
      <c r="M201" s="27">
        <v>6</v>
      </c>
      <c r="N201" s="27">
        <v>6</v>
      </c>
      <c r="O201" s="27">
        <v>5.5</v>
      </c>
      <c r="P201" s="27">
        <v>6</v>
      </c>
      <c r="Q201" s="27">
        <v>6</v>
      </c>
      <c r="R201" s="27">
        <v>4.5</v>
      </c>
      <c r="S201" s="37">
        <f t="shared" si="3"/>
        <v>102</v>
      </c>
      <c r="T201" s="38">
        <v>211.5</v>
      </c>
      <c r="V201" s="20"/>
    </row>
    <row r="202" spans="1:22" ht="12.75" customHeight="1" x14ac:dyDescent="0.3">
      <c r="A202" s="27">
        <v>4.5</v>
      </c>
      <c r="B202" s="27">
        <v>6</v>
      </c>
      <c r="C202" s="27">
        <v>6</v>
      </c>
      <c r="D202" s="27">
        <v>5.5</v>
      </c>
      <c r="E202" s="27">
        <v>6</v>
      </c>
      <c r="F202" s="27">
        <v>6</v>
      </c>
      <c r="G202" s="27">
        <v>5.5</v>
      </c>
      <c r="H202" s="27">
        <v>6</v>
      </c>
      <c r="I202" s="27">
        <v>5.5</v>
      </c>
      <c r="J202" s="27">
        <v>6</v>
      </c>
      <c r="K202" s="27">
        <v>5.5</v>
      </c>
      <c r="L202" s="27">
        <v>6</v>
      </c>
      <c r="M202" s="27">
        <v>6</v>
      </c>
      <c r="N202" s="27">
        <v>6</v>
      </c>
      <c r="O202" s="27">
        <v>5.5</v>
      </c>
      <c r="P202" s="27">
        <v>6</v>
      </c>
      <c r="Q202" s="27">
        <v>6</v>
      </c>
      <c r="R202" s="27">
        <v>4.5</v>
      </c>
      <c r="S202" s="37">
        <f t="shared" si="3"/>
        <v>102.5</v>
      </c>
      <c r="T202" s="38">
        <v>212.4</v>
      </c>
      <c r="V202" s="20"/>
    </row>
    <row r="203" spans="1:22" ht="12.75" customHeight="1" x14ac:dyDescent="0.3">
      <c r="A203" s="27">
        <v>4.5</v>
      </c>
      <c r="B203" s="27">
        <v>6</v>
      </c>
      <c r="C203" s="27">
        <v>6</v>
      </c>
      <c r="D203" s="27">
        <v>6</v>
      </c>
      <c r="E203" s="27">
        <v>6</v>
      </c>
      <c r="F203" s="27">
        <v>6</v>
      </c>
      <c r="G203" s="27">
        <v>5.5</v>
      </c>
      <c r="H203" s="27">
        <v>6</v>
      </c>
      <c r="I203" s="27">
        <v>5.5</v>
      </c>
      <c r="J203" s="27">
        <v>6</v>
      </c>
      <c r="K203" s="27">
        <v>5.5</v>
      </c>
      <c r="L203" s="27">
        <v>6</v>
      </c>
      <c r="M203" s="27">
        <v>6</v>
      </c>
      <c r="N203" s="27">
        <v>6</v>
      </c>
      <c r="O203" s="27">
        <v>5.5</v>
      </c>
      <c r="P203" s="27">
        <v>6</v>
      </c>
      <c r="Q203" s="27">
        <v>6</v>
      </c>
      <c r="R203" s="27">
        <v>4.5</v>
      </c>
      <c r="S203" s="37">
        <f t="shared" si="3"/>
        <v>103</v>
      </c>
      <c r="T203" s="38">
        <v>213.4</v>
      </c>
      <c r="V203" s="20"/>
    </row>
    <row r="204" spans="1:22" ht="12.75" customHeight="1" x14ac:dyDescent="0.3">
      <c r="A204" s="27">
        <v>4.5</v>
      </c>
      <c r="B204" s="27">
        <v>6</v>
      </c>
      <c r="C204" s="27">
        <v>6</v>
      </c>
      <c r="D204" s="27">
        <v>6</v>
      </c>
      <c r="E204" s="27">
        <v>6</v>
      </c>
      <c r="F204" s="27">
        <v>6</v>
      </c>
      <c r="G204" s="27">
        <v>5.5</v>
      </c>
      <c r="H204" s="27">
        <v>6</v>
      </c>
      <c r="I204" s="27">
        <v>5.5</v>
      </c>
      <c r="J204" s="27">
        <v>6</v>
      </c>
      <c r="K204" s="27">
        <v>5.5</v>
      </c>
      <c r="L204" s="27">
        <v>6</v>
      </c>
      <c r="M204" s="27">
        <v>6</v>
      </c>
      <c r="N204" s="27">
        <v>6</v>
      </c>
      <c r="O204" s="27">
        <v>6</v>
      </c>
      <c r="P204" s="27">
        <v>6</v>
      </c>
      <c r="Q204" s="27">
        <v>6</v>
      </c>
      <c r="R204" s="27">
        <v>4.5</v>
      </c>
      <c r="S204" s="37">
        <f t="shared" si="3"/>
        <v>103.5</v>
      </c>
      <c r="T204" s="38">
        <v>214.3</v>
      </c>
      <c r="V204" s="20"/>
    </row>
    <row r="205" spans="1:22" ht="12.75" customHeight="1" x14ac:dyDescent="0.3">
      <c r="A205" s="27">
        <v>4.5</v>
      </c>
      <c r="B205" s="27">
        <v>6</v>
      </c>
      <c r="C205" s="27">
        <v>6</v>
      </c>
      <c r="D205" s="27">
        <v>6</v>
      </c>
      <c r="E205" s="27">
        <v>6</v>
      </c>
      <c r="F205" s="27">
        <v>6</v>
      </c>
      <c r="G205" s="27">
        <v>5.5</v>
      </c>
      <c r="H205" s="27">
        <v>6</v>
      </c>
      <c r="I205" s="27">
        <v>6</v>
      </c>
      <c r="J205" s="27">
        <v>6</v>
      </c>
      <c r="K205" s="27">
        <v>5.5</v>
      </c>
      <c r="L205" s="27">
        <v>6</v>
      </c>
      <c r="M205" s="27">
        <v>6</v>
      </c>
      <c r="N205" s="27">
        <v>6</v>
      </c>
      <c r="O205" s="27">
        <v>6</v>
      </c>
      <c r="P205" s="27">
        <v>6</v>
      </c>
      <c r="Q205" s="27">
        <v>6</v>
      </c>
      <c r="R205" s="27">
        <v>4.5</v>
      </c>
      <c r="S205" s="37">
        <f t="shared" si="3"/>
        <v>104</v>
      </c>
      <c r="T205" s="38">
        <v>215.2</v>
      </c>
      <c r="V205" s="20"/>
    </row>
    <row r="206" spans="1:22" ht="12.75" customHeight="1" x14ac:dyDescent="0.3">
      <c r="A206" s="27">
        <v>4.5</v>
      </c>
      <c r="B206" s="27">
        <v>6</v>
      </c>
      <c r="C206" s="27">
        <v>6</v>
      </c>
      <c r="D206" s="27">
        <v>6</v>
      </c>
      <c r="E206" s="27">
        <v>6</v>
      </c>
      <c r="F206" s="27">
        <v>6</v>
      </c>
      <c r="G206" s="27">
        <v>6</v>
      </c>
      <c r="H206" s="27">
        <v>6</v>
      </c>
      <c r="I206" s="27">
        <v>6</v>
      </c>
      <c r="J206" s="27">
        <v>6</v>
      </c>
      <c r="K206" s="27">
        <v>5.5</v>
      </c>
      <c r="L206" s="27">
        <v>6</v>
      </c>
      <c r="M206" s="27">
        <v>6</v>
      </c>
      <c r="N206" s="27">
        <v>6</v>
      </c>
      <c r="O206" s="27">
        <v>6</v>
      </c>
      <c r="P206" s="27">
        <v>6</v>
      </c>
      <c r="Q206" s="27">
        <v>6</v>
      </c>
      <c r="R206" s="27">
        <v>4.5</v>
      </c>
      <c r="S206" s="37">
        <f t="shared" si="3"/>
        <v>104.5</v>
      </c>
      <c r="T206" s="38">
        <v>216.2</v>
      </c>
      <c r="V206" s="20"/>
    </row>
    <row r="207" spans="1:22" ht="12.75" customHeight="1" x14ac:dyDescent="0.3">
      <c r="A207" s="27">
        <v>4.5</v>
      </c>
      <c r="B207" s="27">
        <v>6</v>
      </c>
      <c r="C207" s="27">
        <v>6</v>
      </c>
      <c r="D207" s="27">
        <v>6</v>
      </c>
      <c r="E207" s="27">
        <v>6</v>
      </c>
      <c r="F207" s="27">
        <v>6</v>
      </c>
      <c r="G207" s="27">
        <v>6</v>
      </c>
      <c r="H207" s="27">
        <v>6</v>
      </c>
      <c r="I207" s="27">
        <v>6</v>
      </c>
      <c r="J207" s="27">
        <v>6</v>
      </c>
      <c r="K207" s="27">
        <v>6</v>
      </c>
      <c r="L207" s="27">
        <v>6</v>
      </c>
      <c r="M207" s="27">
        <v>6</v>
      </c>
      <c r="N207" s="27">
        <v>6</v>
      </c>
      <c r="O207" s="27">
        <v>6</v>
      </c>
      <c r="P207" s="27">
        <v>6</v>
      </c>
      <c r="Q207" s="27">
        <v>6</v>
      </c>
      <c r="R207" s="27">
        <v>4.5</v>
      </c>
      <c r="S207" s="37">
        <f t="shared" si="3"/>
        <v>105</v>
      </c>
      <c r="T207" s="38">
        <v>217.1</v>
      </c>
      <c r="V207" s="20"/>
    </row>
    <row r="208" spans="1:22" ht="12.75" customHeight="1" x14ac:dyDescent="0.3">
      <c r="A208" s="27">
        <v>4.5</v>
      </c>
      <c r="B208" s="27">
        <v>6</v>
      </c>
      <c r="C208" s="27">
        <v>6</v>
      </c>
      <c r="D208" s="27">
        <v>6</v>
      </c>
      <c r="E208" s="27">
        <v>6.5</v>
      </c>
      <c r="F208" s="27">
        <v>6</v>
      </c>
      <c r="G208" s="27">
        <v>6</v>
      </c>
      <c r="H208" s="27">
        <v>6</v>
      </c>
      <c r="I208" s="27">
        <v>6</v>
      </c>
      <c r="J208" s="27">
        <v>6</v>
      </c>
      <c r="K208" s="27">
        <v>6</v>
      </c>
      <c r="L208" s="27">
        <v>6</v>
      </c>
      <c r="M208" s="27">
        <v>6</v>
      </c>
      <c r="N208" s="27">
        <v>6</v>
      </c>
      <c r="O208" s="27">
        <v>6</v>
      </c>
      <c r="P208" s="27">
        <v>6</v>
      </c>
      <c r="Q208" s="27">
        <v>6</v>
      </c>
      <c r="R208" s="27">
        <v>4.5</v>
      </c>
      <c r="S208" s="37">
        <f t="shared" si="3"/>
        <v>105.5</v>
      </c>
      <c r="T208" s="38">
        <v>218</v>
      </c>
      <c r="V208" s="20"/>
    </row>
    <row r="209" spans="1:22" ht="12.75" customHeight="1" x14ac:dyDescent="0.3">
      <c r="A209" s="27">
        <v>4.5</v>
      </c>
      <c r="B209" s="27">
        <v>6</v>
      </c>
      <c r="C209" s="27">
        <v>6</v>
      </c>
      <c r="D209" s="27">
        <v>6</v>
      </c>
      <c r="E209" s="27">
        <v>6.5</v>
      </c>
      <c r="F209" s="27">
        <v>6</v>
      </c>
      <c r="G209" s="27">
        <v>6</v>
      </c>
      <c r="H209" s="27">
        <v>6</v>
      </c>
      <c r="I209" s="27">
        <v>6</v>
      </c>
      <c r="J209" s="27">
        <v>6</v>
      </c>
      <c r="K209" s="27">
        <v>6</v>
      </c>
      <c r="L209" s="27">
        <v>6</v>
      </c>
      <c r="M209" s="27">
        <v>6.5</v>
      </c>
      <c r="N209" s="27">
        <v>6</v>
      </c>
      <c r="O209" s="27">
        <v>6</v>
      </c>
      <c r="P209" s="27">
        <v>6</v>
      </c>
      <c r="Q209" s="27">
        <v>6</v>
      </c>
      <c r="R209" s="27">
        <v>4.5</v>
      </c>
      <c r="S209" s="37">
        <f t="shared" si="3"/>
        <v>106</v>
      </c>
      <c r="T209" s="38">
        <v>218.9</v>
      </c>
      <c r="V209" s="20"/>
    </row>
    <row r="210" spans="1:22" ht="12.75" customHeight="1" x14ac:dyDescent="0.3">
      <c r="A210" s="27">
        <v>4.5</v>
      </c>
      <c r="B210" s="27">
        <v>6</v>
      </c>
      <c r="C210" s="27">
        <v>6</v>
      </c>
      <c r="D210" s="27">
        <v>6</v>
      </c>
      <c r="E210" s="27">
        <v>6.5</v>
      </c>
      <c r="F210" s="27">
        <v>6</v>
      </c>
      <c r="G210" s="27">
        <v>6</v>
      </c>
      <c r="H210" s="27">
        <v>6</v>
      </c>
      <c r="I210" s="27">
        <v>6</v>
      </c>
      <c r="J210" s="27">
        <v>6</v>
      </c>
      <c r="K210" s="27">
        <v>6</v>
      </c>
      <c r="L210" s="27">
        <v>6.5</v>
      </c>
      <c r="M210" s="27">
        <v>6.5</v>
      </c>
      <c r="N210" s="27">
        <v>6</v>
      </c>
      <c r="O210" s="27">
        <v>6</v>
      </c>
      <c r="P210" s="27">
        <v>6</v>
      </c>
      <c r="Q210" s="27">
        <v>6</v>
      </c>
      <c r="R210" s="27">
        <v>4.5</v>
      </c>
      <c r="S210" s="37">
        <f t="shared" si="3"/>
        <v>106.5</v>
      </c>
      <c r="T210" s="38">
        <v>219.8</v>
      </c>
      <c r="V210" s="20"/>
    </row>
    <row r="211" spans="1:22" ht="12.75" customHeight="1" x14ac:dyDescent="0.3">
      <c r="A211" s="27">
        <v>4.5</v>
      </c>
      <c r="B211" s="27">
        <v>6</v>
      </c>
      <c r="C211" s="27">
        <v>6</v>
      </c>
      <c r="D211" s="27">
        <v>6</v>
      </c>
      <c r="E211" s="27">
        <v>6.5</v>
      </c>
      <c r="F211" s="27">
        <v>6.5</v>
      </c>
      <c r="G211" s="27">
        <v>6</v>
      </c>
      <c r="H211" s="27">
        <v>6</v>
      </c>
      <c r="I211" s="27">
        <v>6</v>
      </c>
      <c r="J211" s="27">
        <v>6</v>
      </c>
      <c r="K211" s="27">
        <v>6</v>
      </c>
      <c r="L211" s="27">
        <v>6.5</v>
      </c>
      <c r="M211" s="27">
        <v>6.5</v>
      </c>
      <c r="N211" s="27">
        <v>6</v>
      </c>
      <c r="O211" s="27">
        <v>6</v>
      </c>
      <c r="P211" s="27">
        <v>6</v>
      </c>
      <c r="Q211" s="27">
        <v>6</v>
      </c>
      <c r="R211" s="27">
        <v>4.5</v>
      </c>
      <c r="S211" s="37">
        <f t="shared" si="3"/>
        <v>107</v>
      </c>
      <c r="T211" s="38">
        <v>220.7</v>
      </c>
      <c r="V211" s="20"/>
    </row>
    <row r="212" spans="1:22" ht="12.75" customHeight="1" x14ac:dyDescent="0.3">
      <c r="A212" s="27">
        <v>4.5</v>
      </c>
      <c r="B212" s="27">
        <v>6</v>
      </c>
      <c r="C212" s="27">
        <v>6</v>
      </c>
      <c r="D212" s="27">
        <v>6</v>
      </c>
      <c r="E212" s="27">
        <v>6.5</v>
      </c>
      <c r="F212" s="27">
        <v>6.5</v>
      </c>
      <c r="G212" s="27">
        <v>6</v>
      </c>
      <c r="H212" s="27">
        <v>6.5</v>
      </c>
      <c r="I212" s="27">
        <v>6</v>
      </c>
      <c r="J212" s="27">
        <v>6</v>
      </c>
      <c r="K212" s="27">
        <v>6</v>
      </c>
      <c r="L212" s="27">
        <v>6.5</v>
      </c>
      <c r="M212" s="27">
        <v>6.5</v>
      </c>
      <c r="N212" s="27">
        <v>6</v>
      </c>
      <c r="O212" s="27">
        <v>6</v>
      </c>
      <c r="P212" s="27">
        <v>6</v>
      </c>
      <c r="Q212" s="27">
        <v>6</v>
      </c>
      <c r="R212" s="27">
        <v>4.5</v>
      </c>
      <c r="S212" s="37">
        <f t="shared" si="3"/>
        <v>107.5</v>
      </c>
      <c r="T212" s="38">
        <v>221.6</v>
      </c>
      <c r="V212" s="20"/>
    </row>
    <row r="213" spans="1:22" ht="12.75" customHeight="1" x14ac:dyDescent="0.3">
      <c r="A213" s="27">
        <v>4.5</v>
      </c>
      <c r="B213" s="27">
        <v>6</v>
      </c>
      <c r="C213" s="27">
        <v>6</v>
      </c>
      <c r="D213" s="27">
        <v>6</v>
      </c>
      <c r="E213" s="27">
        <v>6.5</v>
      </c>
      <c r="F213" s="27">
        <v>6.5</v>
      </c>
      <c r="G213" s="27">
        <v>6</v>
      </c>
      <c r="H213" s="27">
        <v>6.5</v>
      </c>
      <c r="I213" s="27">
        <v>6</v>
      </c>
      <c r="J213" s="27">
        <v>6</v>
      </c>
      <c r="K213" s="27">
        <v>6</v>
      </c>
      <c r="L213" s="27">
        <v>6.5</v>
      </c>
      <c r="M213" s="27">
        <v>6.5</v>
      </c>
      <c r="N213" s="27">
        <v>6</v>
      </c>
      <c r="O213" s="27">
        <v>6</v>
      </c>
      <c r="P213" s="27">
        <v>6</v>
      </c>
      <c r="Q213" s="27">
        <v>6.5</v>
      </c>
      <c r="R213" s="27">
        <v>4.5</v>
      </c>
      <c r="S213" s="37">
        <f t="shared" si="3"/>
        <v>108</v>
      </c>
      <c r="T213" s="38">
        <v>222.6</v>
      </c>
      <c r="V213" s="20"/>
    </row>
    <row r="214" spans="1:22" ht="12.75" customHeight="1" x14ac:dyDescent="0.3">
      <c r="A214" s="27">
        <v>4.5</v>
      </c>
      <c r="B214" s="27">
        <v>6.5</v>
      </c>
      <c r="C214" s="27">
        <v>6</v>
      </c>
      <c r="D214" s="27">
        <v>6</v>
      </c>
      <c r="E214" s="27">
        <v>6.5</v>
      </c>
      <c r="F214" s="27">
        <v>6.5</v>
      </c>
      <c r="G214" s="27">
        <v>6</v>
      </c>
      <c r="H214" s="27">
        <v>6.5</v>
      </c>
      <c r="I214" s="27">
        <v>6</v>
      </c>
      <c r="J214" s="27">
        <v>6</v>
      </c>
      <c r="K214" s="27">
        <v>6</v>
      </c>
      <c r="L214" s="27">
        <v>6.5</v>
      </c>
      <c r="M214" s="27">
        <v>6.5</v>
      </c>
      <c r="N214" s="27">
        <v>6</v>
      </c>
      <c r="O214" s="27">
        <v>6</v>
      </c>
      <c r="P214" s="27">
        <v>6</v>
      </c>
      <c r="Q214" s="27">
        <v>6.5</v>
      </c>
      <c r="R214" s="27">
        <v>4.5</v>
      </c>
      <c r="S214" s="37">
        <f t="shared" si="3"/>
        <v>108.5</v>
      </c>
      <c r="T214" s="38">
        <v>223.5</v>
      </c>
      <c r="V214" s="20"/>
    </row>
    <row r="215" spans="1:22" ht="12.75" customHeight="1" x14ac:dyDescent="0.3">
      <c r="A215" s="27">
        <v>4.5</v>
      </c>
      <c r="B215" s="27">
        <v>6.5</v>
      </c>
      <c r="C215" s="27">
        <v>6</v>
      </c>
      <c r="D215" s="27">
        <v>6</v>
      </c>
      <c r="E215" s="27">
        <v>6.5</v>
      </c>
      <c r="F215" s="27">
        <v>6.5</v>
      </c>
      <c r="G215" s="27">
        <v>6</v>
      </c>
      <c r="H215" s="27">
        <v>6.5</v>
      </c>
      <c r="I215" s="27">
        <v>6</v>
      </c>
      <c r="J215" s="27">
        <v>6</v>
      </c>
      <c r="K215" s="27">
        <v>6</v>
      </c>
      <c r="L215" s="27">
        <v>6.5</v>
      </c>
      <c r="M215" s="27">
        <v>6.5</v>
      </c>
      <c r="N215" s="27">
        <v>6</v>
      </c>
      <c r="O215" s="27">
        <v>6</v>
      </c>
      <c r="P215" s="27">
        <v>6.5</v>
      </c>
      <c r="Q215" s="27">
        <v>6.5</v>
      </c>
      <c r="R215" s="27">
        <v>4.5</v>
      </c>
      <c r="S215" s="37">
        <f t="shared" si="3"/>
        <v>109</v>
      </c>
      <c r="T215" s="38">
        <v>224.4</v>
      </c>
      <c r="V215" s="20"/>
    </row>
    <row r="216" spans="1:22" ht="12.75" customHeight="1" x14ac:dyDescent="0.3">
      <c r="A216" s="27">
        <v>4.5</v>
      </c>
      <c r="B216" s="27">
        <v>6.5</v>
      </c>
      <c r="C216" s="27">
        <v>6.5</v>
      </c>
      <c r="D216" s="27">
        <v>6</v>
      </c>
      <c r="E216" s="27">
        <v>6.5</v>
      </c>
      <c r="F216" s="27">
        <v>6.5</v>
      </c>
      <c r="G216" s="27">
        <v>6</v>
      </c>
      <c r="H216" s="27">
        <v>6.5</v>
      </c>
      <c r="I216" s="27">
        <v>6</v>
      </c>
      <c r="J216" s="27">
        <v>6</v>
      </c>
      <c r="K216" s="27">
        <v>6</v>
      </c>
      <c r="L216" s="27">
        <v>6.5</v>
      </c>
      <c r="M216" s="27">
        <v>6.5</v>
      </c>
      <c r="N216" s="27">
        <v>6</v>
      </c>
      <c r="O216" s="27">
        <v>6</v>
      </c>
      <c r="P216" s="27">
        <v>6.5</v>
      </c>
      <c r="Q216" s="27">
        <v>6.5</v>
      </c>
      <c r="R216" s="27">
        <v>4.5</v>
      </c>
      <c r="S216" s="37">
        <f t="shared" si="3"/>
        <v>109.5</v>
      </c>
      <c r="T216" s="38">
        <v>225.3</v>
      </c>
      <c r="V216" s="20"/>
    </row>
    <row r="217" spans="1:22" ht="12.75" customHeight="1" x14ac:dyDescent="0.3">
      <c r="A217" s="27">
        <v>4.5</v>
      </c>
      <c r="B217" s="27">
        <v>6.5</v>
      </c>
      <c r="C217" s="27">
        <v>6.5</v>
      </c>
      <c r="D217" s="27">
        <v>6</v>
      </c>
      <c r="E217" s="27">
        <v>6.5</v>
      </c>
      <c r="F217" s="27">
        <v>6.5</v>
      </c>
      <c r="G217" s="27">
        <v>6</v>
      </c>
      <c r="H217" s="27">
        <v>6.5</v>
      </c>
      <c r="I217" s="27">
        <v>6</v>
      </c>
      <c r="J217" s="27">
        <v>6.5</v>
      </c>
      <c r="K217" s="27">
        <v>6</v>
      </c>
      <c r="L217" s="27">
        <v>6.5</v>
      </c>
      <c r="M217" s="27">
        <v>6.5</v>
      </c>
      <c r="N217" s="27">
        <v>6</v>
      </c>
      <c r="O217" s="27">
        <v>6</v>
      </c>
      <c r="P217" s="27">
        <v>6.5</v>
      </c>
      <c r="Q217" s="27">
        <v>6.5</v>
      </c>
      <c r="R217" s="27">
        <v>4.5</v>
      </c>
      <c r="S217" s="37">
        <f t="shared" si="3"/>
        <v>110</v>
      </c>
      <c r="T217" s="38">
        <v>226.2</v>
      </c>
      <c r="V217" s="20"/>
    </row>
    <row r="218" spans="1:22" ht="12.75" customHeight="1" x14ac:dyDescent="0.3">
      <c r="A218" s="27">
        <v>4.5</v>
      </c>
      <c r="B218" s="27">
        <v>6.5</v>
      </c>
      <c r="C218" s="27">
        <v>6.5</v>
      </c>
      <c r="D218" s="27">
        <v>6</v>
      </c>
      <c r="E218" s="27">
        <v>6.5</v>
      </c>
      <c r="F218" s="27">
        <v>6.5</v>
      </c>
      <c r="G218" s="27">
        <v>6</v>
      </c>
      <c r="H218" s="27">
        <v>6.5</v>
      </c>
      <c r="I218" s="27">
        <v>6</v>
      </c>
      <c r="J218" s="27">
        <v>6.5</v>
      </c>
      <c r="K218" s="27">
        <v>6</v>
      </c>
      <c r="L218" s="27">
        <v>6.5</v>
      </c>
      <c r="M218" s="27">
        <v>6.5</v>
      </c>
      <c r="N218" s="27">
        <v>6</v>
      </c>
      <c r="O218" s="27">
        <v>6.5</v>
      </c>
      <c r="P218" s="27">
        <v>6.5</v>
      </c>
      <c r="Q218" s="27">
        <v>6.5</v>
      </c>
      <c r="R218" s="27">
        <v>4.5</v>
      </c>
      <c r="S218" s="37">
        <f t="shared" si="3"/>
        <v>110.5</v>
      </c>
      <c r="T218" s="38">
        <v>227.1</v>
      </c>
      <c r="V218" s="20"/>
    </row>
    <row r="219" spans="1:22" ht="12.75" customHeight="1" x14ac:dyDescent="0.3">
      <c r="A219" s="27">
        <v>4.5</v>
      </c>
      <c r="B219" s="27">
        <v>6.5</v>
      </c>
      <c r="C219" s="27">
        <v>6.5</v>
      </c>
      <c r="D219" s="27">
        <v>6.5</v>
      </c>
      <c r="E219" s="27">
        <v>6.5</v>
      </c>
      <c r="F219" s="27">
        <v>6.5</v>
      </c>
      <c r="G219" s="27">
        <v>6</v>
      </c>
      <c r="H219" s="27">
        <v>6.5</v>
      </c>
      <c r="I219" s="27">
        <v>6</v>
      </c>
      <c r="J219" s="27">
        <v>6.5</v>
      </c>
      <c r="K219" s="27">
        <v>6</v>
      </c>
      <c r="L219" s="27">
        <v>6.5</v>
      </c>
      <c r="M219" s="27">
        <v>6.5</v>
      </c>
      <c r="N219" s="27">
        <v>6</v>
      </c>
      <c r="O219" s="27">
        <v>6.5</v>
      </c>
      <c r="P219" s="27">
        <v>6.5</v>
      </c>
      <c r="Q219" s="27">
        <v>6.5</v>
      </c>
      <c r="R219" s="27">
        <v>4.5</v>
      </c>
      <c r="S219" s="37">
        <f t="shared" si="3"/>
        <v>111</v>
      </c>
      <c r="T219" s="38">
        <v>228</v>
      </c>
      <c r="V219" s="20"/>
    </row>
    <row r="220" spans="1:22" ht="12.75" customHeight="1" x14ac:dyDescent="0.3">
      <c r="A220" s="27">
        <v>4.5</v>
      </c>
      <c r="B220" s="27">
        <v>6.5</v>
      </c>
      <c r="C220" s="27">
        <v>6.5</v>
      </c>
      <c r="D220" s="27">
        <v>6.5</v>
      </c>
      <c r="E220" s="27">
        <v>6.5</v>
      </c>
      <c r="F220" s="27">
        <v>6.5</v>
      </c>
      <c r="G220" s="27">
        <v>6</v>
      </c>
      <c r="H220" s="27">
        <v>6.5</v>
      </c>
      <c r="I220" s="27">
        <v>6</v>
      </c>
      <c r="J220" s="27">
        <v>6.5</v>
      </c>
      <c r="K220" s="27">
        <v>6</v>
      </c>
      <c r="L220" s="27">
        <v>6.5</v>
      </c>
      <c r="M220" s="27">
        <v>6.5</v>
      </c>
      <c r="N220" s="27">
        <v>6.5</v>
      </c>
      <c r="O220" s="27">
        <v>6.5</v>
      </c>
      <c r="P220" s="27">
        <v>6.5</v>
      </c>
      <c r="Q220" s="27">
        <v>6.5</v>
      </c>
      <c r="R220" s="27">
        <v>4.5</v>
      </c>
      <c r="S220" s="37">
        <f t="shared" si="3"/>
        <v>111.5</v>
      </c>
      <c r="T220" s="38">
        <v>228.9</v>
      </c>
      <c r="V220" s="20"/>
    </row>
    <row r="221" spans="1:22" ht="12.75" customHeight="1" x14ac:dyDescent="0.3">
      <c r="A221" s="27">
        <v>4.5</v>
      </c>
      <c r="B221" s="27">
        <v>6.5</v>
      </c>
      <c r="C221" s="27">
        <v>6.5</v>
      </c>
      <c r="D221" s="27">
        <v>6.5</v>
      </c>
      <c r="E221" s="27">
        <v>6.5</v>
      </c>
      <c r="F221" s="27">
        <v>6.5</v>
      </c>
      <c r="G221" s="27">
        <v>6.5</v>
      </c>
      <c r="H221" s="27">
        <v>6.5</v>
      </c>
      <c r="I221" s="27">
        <v>6</v>
      </c>
      <c r="J221" s="27">
        <v>6.5</v>
      </c>
      <c r="K221" s="27">
        <v>6</v>
      </c>
      <c r="L221" s="27">
        <v>6.5</v>
      </c>
      <c r="M221" s="27">
        <v>6.5</v>
      </c>
      <c r="N221" s="27">
        <v>6.5</v>
      </c>
      <c r="O221" s="27">
        <v>6.5</v>
      </c>
      <c r="P221" s="27">
        <v>6.5</v>
      </c>
      <c r="Q221" s="27">
        <v>6.5</v>
      </c>
      <c r="R221" s="27">
        <v>4.5</v>
      </c>
      <c r="S221" s="37">
        <f t="shared" si="3"/>
        <v>112</v>
      </c>
      <c r="T221" s="38">
        <v>229.9</v>
      </c>
      <c r="V221" s="20"/>
    </row>
    <row r="222" spans="1:22" ht="12.75" customHeight="1" x14ac:dyDescent="0.3">
      <c r="A222" s="27">
        <v>4.5</v>
      </c>
      <c r="B222" s="27">
        <v>6.5</v>
      </c>
      <c r="C222" s="27">
        <v>6.5</v>
      </c>
      <c r="D222" s="27">
        <v>6.5</v>
      </c>
      <c r="E222" s="27">
        <v>6.5</v>
      </c>
      <c r="F222" s="27">
        <v>6.5</v>
      </c>
      <c r="G222" s="27">
        <v>6.5</v>
      </c>
      <c r="H222" s="27">
        <v>6.5</v>
      </c>
      <c r="I222" s="27">
        <v>6</v>
      </c>
      <c r="J222" s="27">
        <v>6.5</v>
      </c>
      <c r="K222" s="27">
        <v>6.5</v>
      </c>
      <c r="L222" s="27">
        <v>6.5</v>
      </c>
      <c r="M222" s="27">
        <v>6.5</v>
      </c>
      <c r="N222" s="27">
        <v>6.5</v>
      </c>
      <c r="O222" s="27">
        <v>6.5</v>
      </c>
      <c r="P222" s="27">
        <v>6.5</v>
      </c>
      <c r="Q222" s="27">
        <v>6.5</v>
      </c>
      <c r="R222" s="27">
        <v>4.5</v>
      </c>
      <c r="S222" s="37">
        <f t="shared" si="3"/>
        <v>112.5</v>
      </c>
      <c r="T222" s="38">
        <v>230.8</v>
      </c>
      <c r="V222" s="20"/>
    </row>
    <row r="223" spans="1:22" ht="12.75" customHeight="1" x14ac:dyDescent="0.3">
      <c r="A223" s="27">
        <v>4.5</v>
      </c>
      <c r="B223" s="27">
        <v>6.5</v>
      </c>
      <c r="C223" s="27">
        <v>6.5</v>
      </c>
      <c r="D223" s="27">
        <v>6.5</v>
      </c>
      <c r="E223" s="27">
        <v>6.5</v>
      </c>
      <c r="F223" s="27">
        <v>6.5</v>
      </c>
      <c r="G223" s="27">
        <v>6.5</v>
      </c>
      <c r="H223" s="27">
        <v>6.5</v>
      </c>
      <c r="I223" s="27">
        <v>6.5</v>
      </c>
      <c r="J223" s="27">
        <v>6.5</v>
      </c>
      <c r="K223" s="27">
        <v>6.5</v>
      </c>
      <c r="L223" s="27">
        <v>6.5</v>
      </c>
      <c r="M223" s="27">
        <v>6.5</v>
      </c>
      <c r="N223" s="27">
        <v>6.5</v>
      </c>
      <c r="O223" s="27">
        <v>6.5</v>
      </c>
      <c r="P223" s="27">
        <v>6.5</v>
      </c>
      <c r="Q223" s="27">
        <v>6.5</v>
      </c>
      <c r="R223" s="27">
        <v>4.5</v>
      </c>
      <c r="S223" s="37">
        <f t="shared" si="3"/>
        <v>113</v>
      </c>
      <c r="T223" s="38">
        <v>231.7</v>
      </c>
      <c r="V223" s="20"/>
    </row>
    <row r="224" spans="1:22" ht="12.75" customHeight="1" x14ac:dyDescent="0.3">
      <c r="A224" s="27">
        <v>4.5</v>
      </c>
      <c r="B224" s="27">
        <v>6.5</v>
      </c>
      <c r="C224" s="27">
        <v>6.5</v>
      </c>
      <c r="D224" s="27">
        <v>6.5</v>
      </c>
      <c r="E224" s="27">
        <v>6.5</v>
      </c>
      <c r="F224" s="27">
        <v>6.5</v>
      </c>
      <c r="G224" s="27">
        <v>6.5</v>
      </c>
      <c r="H224" s="27">
        <v>6.5</v>
      </c>
      <c r="I224" s="27">
        <v>6.5</v>
      </c>
      <c r="J224" s="27">
        <v>6.5</v>
      </c>
      <c r="K224" s="27">
        <v>6.5</v>
      </c>
      <c r="L224" s="27">
        <v>6.5</v>
      </c>
      <c r="M224" s="27">
        <v>6.5</v>
      </c>
      <c r="N224" s="27">
        <v>6.5</v>
      </c>
      <c r="O224" s="27">
        <v>6.5</v>
      </c>
      <c r="P224" s="27">
        <v>6.5</v>
      </c>
      <c r="Q224" s="27">
        <v>6.5</v>
      </c>
      <c r="R224" s="27">
        <v>5</v>
      </c>
      <c r="S224" s="37">
        <f t="shared" si="3"/>
        <v>113.5</v>
      </c>
      <c r="T224" s="38">
        <v>232.6</v>
      </c>
      <c r="V224" s="20"/>
    </row>
    <row r="225" spans="1:22" ht="12.75" customHeight="1" x14ac:dyDescent="0.3">
      <c r="A225" s="27">
        <v>5</v>
      </c>
      <c r="B225" s="27">
        <v>6.5</v>
      </c>
      <c r="C225" s="27">
        <v>6.5</v>
      </c>
      <c r="D225" s="27">
        <v>6.5</v>
      </c>
      <c r="E225" s="27">
        <v>6.5</v>
      </c>
      <c r="F225" s="27">
        <v>6.5</v>
      </c>
      <c r="G225" s="27">
        <v>6.5</v>
      </c>
      <c r="H225" s="27">
        <v>6.5</v>
      </c>
      <c r="I225" s="27">
        <v>6.5</v>
      </c>
      <c r="J225" s="27">
        <v>6.5</v>
      </c>
      <c r="K225" s="27">
        <v>6.5</v>
      </c>
      <c r="L225" s="27">
        <v>6.5</v>
      </c>
      <c r="M225" s="27">
        <v>6.5</v>
      </c>
      <c r="N225" s="27">
        <v>6.5</v>
      </c>
      <c r="O225" s="27">
        <v>6.5</v>
      </c>
      <c r="P225" s="27">
        <v>6.5</v>
      </c>
      <c r="Q225" s="27">
        <v>6.5</v>
      </c>
      <c r="R225" s="27">
        <v>5</v>
      </c>
      <c r="S225" s="37">
        <f t="shared" si="3"/>
        <v>114</v>
      </c>
      <c r="T225" s="38">
        <v>233.6</v>
      </c>
      <c r="V225" s="20"/>
    </row>
    <row r="226" spans="1:22" ht="12.75" customHeight="1" x14ac:dyDescent="0.3">
      <c r="A226" s="27">
        <v>5</v>
      </c>
      <c r="B226" s="27">
        <v>6.5</v>
      </c>
      <c r="C226" s="27">
        <v>6.5</v>
      </c>
      <c r="D226" s="27">
        <v>6.5</v>
      </c>
      <c r="E226" s="27">
        <v>7</v>
      </c>
      <c r="F226" s="27">
        <v>6.5</v>
      </c>
      <c r="G226" s="27">
        <v>6.5</v>
      </c>
      <c r="H226" s="27">
        <v>6.5</v>
      </c>
      <c r="I226" s="27">
        <v>6.5</v>
      </c>
      <c r="J226" s="27">
        <v>6.5</v>
      </c>
      <c r="K226" s="27">
        <v>6.5</v>
      </c>
      <c r="L226" s="27">
        <v>6.5</v>
      </c>
      <c r="M226" s="27">
        <v>6.5</v>
      </c>
      <c r="N226" s="27">
        <v>6.5</v>
      </c>
      <c r="O226" s="27">
        <v>6.5</v>
      </c>
      <c r="P226" s="27">
        <v>6.5</v>
      </c>
      <c r="Q226" s="27">
        <v>6.5</v>
      </c>
      <c r="R226" s="27">
        <v>5</v>
      </c>
      <c r="S226" s="37">
        <f t="shared" si="3"/>
        <v>114.5</v>
      </c>
      <c r="T226" s="38">
        <v>234.5</v>
      </c>
      <c r="V226" s="20"/>
    </row>
    <row r="227" spans="1:22" ht="12.75" customHeight="1" x14ac:dyDescent="0.3">
      <c r="A227" s="27">
        <v>5</v>
      </c>
      <c r="B227" s="27">
        <v>6.5</v>
      </c>
      <c r="C227" s="27">
        <v>6.5</v>
      </c>
      <c r="D227" s="27">
        <v>6.5</v>
      </c>
      <c r="E227" s="27">
        <v>7</v>
      </c>
      <c r="F227" s="27">
        <v>6.5</v>
      </c>
      <c r="G227" s="27">
        <v>6.5</v>
      </c>
      <c r="H227" s="27">
        <v>6.5</v>
      </c>
      <c r="I227" s="27">
        <v>6.5</v>
      </c>
      <c r="J227" s="27">
        <v>6.5</v>
      </c>
      <c r="K227" s="27">
        <v>6.5</v>
      </c>
      <c r="L227" s="27">
        <v>6.5</v>
      </c>
      <c r="M227" s="27">
        <v>7</v>
      </c>
      <c r="N227" s="27">
        <v>6.5</v>
      </c>
      <c r="O227" s="27">
        <v>6.5</v>
      </c>
      <c r="P227" s="27">
        <v>6.5</v>
      </c>
      <c r="Q227" s="27">
        <v>6.5</v>
      </c>
      <c r="R227" s="27">
        <v>5</v>
      </c>
      <c r="S227" s="37">
        <f t="shared" si="3"/>
        <v>115</v>
      </c>
      <c r="T227" s="38">
        <v>235.4</v>
      </c>
      <c r="V227" s="20"/>
    </row>
    <row r="228" spans="1:22" ht="12.75" customHeight="1" x14ac:dyDescent="0.3">
      <c r="A228" s="27">
        <v>5</v>
      </c>
      <c r="B228" s="27">
        <v>6.5</v>
      </c>
      <c r="C228" s="27">
        <v>6.5</v>
      </c>
      <c r="D228" s="27">
        <v>6.5</v>
      </c>
      <c r="E228" s="27">
        <v>7</v>
      </c>
      <c r="F228" s="27">
        <v>6.5</v>
      </c>
      <c r="G228" s="27">
        <v>6.5</v>
      </c>
      <c r="H228" s="27">
        <v>6.5</v>
      </c>
      <c r="I228" s="27">
        <v>6.5</v>
      </c>
      <c r="J228" s="27">
        <v>6.5</v>
      </c>
      <c r="K228" s="27">
        <v>6.5</v>
      </c>
      <c r="L228" s="27">
        <v>7</v>
      </c>
      <c r="M228" s="27">
        <v>7</v>
      </c>
      <c r="N228" s="27">
        <v>6.5</v>
      </c>
      <c r="O228" s="27">
        <v>6.5</v>
      </c>
      <c r="P228" s="27">
        <v>6.5</v>
      </c>
      <c r="Q228" s="27">
        <v>6.5</v>
      </c>
      <c r="R228" s="27">
        <v>5</v>
      </c>
      <c r="S228" s="37">
        <f t="shared" si="3"/>
        <v>115.5</v>
      </c>
      <c r="T228" s="38">
        <v>236.3</v>
      </c>
      <c r="V228" s="20"/>
    </row>
    <row r="229" spans="1:22" ht="12.75" customHeight="1" x14ac:dyDescent="0.3">
      <c r="A229" s="27">
        <v>5</v>
      </c>
      <c r="B229" s="27">
        <v>6.5</v>
      </c>
      <c r="C229" s="27">
        <v>6.5</v>
      </c>
      <c r="D229" s="27">
        <v>6.5</v>
      </c>
      <c r="E229" s="27">
        <v>7</v>
      </c>
      <c r="F229" s="27">
        <v>7</v>
      </c>
      <c r="G229" s="27">
        <v>6.5</v>
      </c>
      <c r="H229" s="27">
        <v>6.5</v>
      </c>
      <c r="I229" s="27">
        <v>6.5</v>
      </c>
      <c r="J229" s="27">
        <v>6.5</v>
      </c>
      <c r="K229" s="27">
        <v>6.5</v>
      </c>
      <c r="L229" s="27">
        <v>7</v>
      </c>
      <c r="M229" s="27">
        <v>7</v>
      </c>
      <c r="N229" s="27">
        <v>6.5</v>
      </c>
      <c r="O229" s="27">
        <v>6.5</v>
      </c>
      <c r="P229" s="27">
        <v>6.5</v>
      </c>
      <c r="Q229" s="27">
        <v>6.5</v>
      </c>
      <c r="R229" s="27">
        <v>5</v>
      </c>
      <c r="S229" s="37">
        <f t="shared" si="3"/>
        <v>116</v>
      </c>
      <c r="T229" s="38">
        <v>237.2</v>
      </c>
      <c r="V229" s="20"/>
    </row>
    <row r="230" spans="1:22" ht="12.75" customHeight="1" x14ac:dyDescent="0.3">
      <c r="A230" s="27">
        <v>5</v>
      </c>
      <c r="B230" s="27">
        <v>6.5</v>
      </c>
      <c r="C230" s="27">
        <v>6.5</v>
      </c>
      <c r="D230" s="27">
        <v>6.5</v>
      </c>
      <c r="E230" s="27">
        <v>7</v>
      </c>
      <c r="F230" s="27">
        <v>7</v>
      </c>
      <c r="G230" s="27">
        <v>6.5</v>
      </c>
      <c r="H230" s="27">
        <v>7</v>
      </c>
      <c r="I230" s="27">
        <v>6.5</v>
      </c>
      <c r="J230" s="27">
        <v>6.5</v>
      </c>
      <c r="K230" s="27">
        <v>6.5</v>
      </c>
      <c r="L230" s="27">
        <v>7</v>
      </c>
      <c r="M230" s="27">
        <v>7</v>
      </c>
      <c r="N230" s="27">
        <v>6.5</v>
      </c>
      <c r="O230" s="27">
        <v>6.5</v>
      </c>
      <c r="P230" s="27">
        <v>6.5</v>
      </c>
      <c r="Q230" s="27">
        <v>6.5</v>
      </c>
      <c r="R230" s="27">
        <v>5</v>
      </c>
      <c r="S230" s="37">
        <f t="shared" si="3"/>
        <v>116.5</v>
      </c>
      <c r="T230" s="38">
        <v>238.1</v>
      </c>
      <c r="V230" s="20"/>
    </row>
    <row r="231" spans="1:22" ht="12.75" customHeight="1" x14ac:dyDescent="0.3">
      <c r="A231" s="27">
        <v>5</v>
      </c>
      <c r="B231" s="27">
        <v>6.5</v>
      </c>
      <c r="C231" s="27">
        <v>6.5</v>
      </c>
      <c r="D231" s="27">
        <v>6.5</v>
      </c>
      <c r="E231" s="27">
        <v>7</v>
      </c>
      <c r="F231" s="27">
        <v>7</v>
      </c>
      <c r="G231" s="27">
        <v>6.5</v>
      </c>
      <c r="H231" s="27">
        <v>7</v>
      </c>
      <c r="I231" s="27">
        <v>6.5</v>
      </c>
      <c r="J231" s="27">
        <v>6.5</v>
      </c>
      <c r="K231" s="27">
        <v>6.5</v>
      </c>
      <c r="L231" s="27">
        <v>7</v>
      </c>
      <c r="M231" s="27">
        <v>7</v>
      </c>
      <c r="N231" s="27">
        <v>6.5</v>
      </c>
      <c r="O231" s="27">
        <v>6.5</v>
      </c>
      <c r="P231" s="27">
        <v>6.5</v>
      </c>
      <c r="Q231" s="27">
        <v>7</v>
      </c>
      <c r="R231" s="27">
        <v>5</v>
      </c>
      <c r="S231" s="37">
        <f t="shared" si="3"/>
        <v>117</v>
      </c>
      <c r="T231" s="38">
        <v>239</v>
      </c>
      <c r="V231" s="20"/>
    </row>
    <row r="232" spans="1:22" ht="12.75" customHeight="1" x14ac:dyDescent="0.3">
      <c r="A232" s="27">
        <v>5</v>
      </c>
      <c r="B232" s="27">
        <v>7</v>
      </c>
      <c r="C232" s="27">
        <v>6.5</v>
      </c>
      <c r="D232" s="27">
        <v>6.5</v>
      </c>
      <c r="E232" s="27">
        <v>7</v>
      </c>
      <c r="F232" s="27">
        <v>7</v>
      </c>
      <c r="G232" s="27">
        <v>6.5</v>
      </c>
      <c r="H232" s="27">
        <v>7</v>
      </c>
      <c r="I232" s="27">
        <v>6.5</v>
      </c>
      <c r="J232" s="27">
        <v>6.5</v>
      </c>
      <c r="K232" s="27">
        <v>6.5</v>
      </c>
      <c r="L232" s="27">
        <v>7</v>
      </c>
      <c r="M232" s="27">
        <v>7</v>
      </c>
      <c r="N232" s="27">
        <v>6.5</v>
      </c>
      <c r="O232" s="27">
        <v>6.5</v>
      </c>
      <c r="P232" s="27">
        <v>6.5</v>
      </c>
      <c r="Q232" s="27">
        <v>7</v>
      </c>
      <c r="R232" s="27">
        <v>5</v>
      </c>
      <c r="S232" s="37">
        <f t="shared" si="3"/>
        <v>117.5</v>
      </c>
      <c r="T232" s="38">
        <v>239.9</v>
      </c>
      <c r="V232" s="20"/>
    </row>
    <row r="233" spans="1:22" ht="12.75" customHeight="1" x14ac:dyDescent="0.3">
      <c r="A233" s="27">
        <v>5</v>
      </c>
      <c r="B233" s="27">
        <v>7</v>
      </c>
      <c r="C233" s="27">
        <v>6.5</v>
      </c>
      <c r="D233" s="27">
        <v>6.5</v>
      </c>
      <c r="E233" s="27">
        <v>7</v>
      </c>
      <c r="F233" s="27">
        <v>7</v>
      </c>
      <c r="G233" s="27">
        <v>6.5</v>
      </c>
      <c r="H233" s="27">
        <v>7</v>
      </c>
      <c r="I233" s="27">
        <v>6.5</v>
      </c>
      <c r="J233" s="27">
        <v>6.5</v>
      </c>
      <c r="K233" s="27">
        <v>6.5</v>
      </c>
      <c r="L233" s="27">
        <v>7</v>
      </c>
      <c r="M233" s="27">
        <v>7</v>
      </c>
      <c r="N233" s="27">
        <v>6.5</v>
      </c>
      <c r="O233" s="27">
        <v>6.5</v>
      </c>
      <c r="P233" s="27">
        <v>7</v>
      </c>
      <c r="Q233" s="27">
        <v>7</v>
      </c>
      <c r="R233" s="27">
        <v>5</v>
      </c>
      <c r="S233" s="37">
        <f t="shared" si="3"/>
        <v>118</v>
      </c>
      <c r="T233" s="38">
        <v>240.8</v>
      </c>
      <c r="V233" s="20"/>
    </row>
    <row r="234" spans="1:22" ht="12.75" customHeight="1" x14ac:dyDescent="0.3">
      <c r="A234" s="27">
        <v>5</v>
      </c>
      <c r="B234" s="27">
        <v>7</v>
      </c>
      <c r="C234" s="27">
        <v>7</v>
      </c>
      <c r="D234" s="27">
        <v>6.5</v>
      </c>
      <c r="E234" s="27">
        <v>7</v>
      </c>
      <c r="F234" s="27">
        <v>7</v>
      </c>
      <c r="G234" s="27">
        <v>6.5</v>
      </c>
      <c r="H234" s="27">
        <v>7</v>
      </c>
      <c r="I234" s="27">
        <v>6.5</v>
      </c>
      <c r="J234" s="27">
        <v>6.5</v>
      </c>
      <c r="K234" s="27">
        <v>6.5</v>
      </c>
      <c r="L234" s="27">
        <v>7</v>
      </c>
      <c r="M234" s="27">
        <v>7</v>
      </c>
      <c r="N234" s="27">
        <v>6.5</v>
      </c>
      <c r="O234" s="27">
        <v>6.5</v>
      </c>
      <c r="P234" s="27">
        <v>7</v>
      </c>
      <c r="Q234" s="27">
        <v>7</v>
      </c>
      <c r="R234" s="27">
        <v>5</v>
      </c>
      <c r="S234" s="37">
        <f t="shared" si="3"/>
        <v>118.5</v>
      </c>
      <c r="T234" s="38">
        <v>241.7</v>
      </c>
      <c r="V234" s="20"/>
    </row>
    <row r="235" spans="1:22" ht="12.75" customHeight="1" x14ac:dyDescent="0.3">
      <c r="A235" s="27">
        <v>5</v>
      </c>
      <c r="B235" s="27">
        <v>7</v>
      </c>
      <c r="C235" s="27">
        <v>7</v>
      </c>
      <c r="D235" s="27">
        <v>6.5</v>
      </c>
      <c r="E235" s="27">
        <v>7</v>
      </c>
      <c r="F235" s="27">
        <v>7</v>
      </c>
      <c r="G235" s="27">
        <v>6.5</v>
      </c>
      <c r="H235" s="27">
        <v>7</v>
      </c>
      <c r="I235" s="27">
        <v>6.5</v>
      </c>
      <c r="J235" s="27">
        <v>7</v>
      </c>
      <c r="K235" s="27">
        <v>6.5</v>
      </c>
      <c r="L235" s="27">
        <v>7</v>
      </c>
      <c r="M235" s="27">
        <v>7</v>
      </c>
      <c r="N235" s="27">
        <v>6.5</v>
      </c>
      <c r="O235" s="27">
        <v>6.5</v>
      </c>
      <c r="P235" s="27">
        <v>7</v>
      </c>
      <c r="Q235" s="27">
        <v>7</v>
      </c>
      <c r="R235" s="27">
        <v>5</v>
      </c>
      <c r="S235" s="37">
        <f t="shared" si="3"/>
        <v>119</v>
      </c>
      <c r="T235" s="38">
        <v>242.6</v>
      </c>
      <c r="V235" s="20"/>
    </row>
    <row r="236" spans="1:22" ht="12.75" customHeight="1" x14ac:dyDescent="0.3">
      <c r="A236" s="27">
        <v>5</v>
      </c>
      <c r="B236" s="27">
        <v>7</v>
      </c>
      <c r="C236" s="27">
        <v>7</v>
      </c>
      <c r="D236" s="27">
        <v>6.5</v>
      </c>
      <c r="E236" s="27">
        <v>7</v>
      </c>
      <c r="F236" s="27">
        <v>7</v>
      </c>
      <c r="G236" s="27">
        <v>6.5</v>
      </c>
      <c r="H236" s="27">
        <v>7</v>
      </c>
      <c r="I236" s="27">
        <v>6.5</v>
      </c>
      <c r="J236" s="27">
        <v>7</v>
      </c>
      <c r="K236" s="27">
        <v>6.5</v>
      </c>
      <c r="L236" s="27">
        <v>7</v>
      </c>
      <c r="M236" s="27">
        <v>7</v>
      </c>
      <c r="N236" s="27">
        <v>6.5</v>
      </c>
      <c r="O236" s="27">
        <v>7</v>
      </c>
      <c r="P236" s="27">
        <v>7</v>
      </c>
      <c r="Q236" s="27">
        <v>7</v>
      </c>
      <c r="R236" s="27">
        <v>5</v>
      </c>
      <c r="S236" s="37">
        <f t="shared" si="3"/>
        <v>119.5</v>
      </c>
      <c r="T236" s="38">
        <v>243.5</v>
      </c>
      <c r="V236" s="20"/>
    </row>
    <row r="237" spans="1:22" ht="12.75" customHeight="1" x14ac:dyDescent="0.3">
      <c r="A237" s="27">
        <v>5</v>
      </c>
      <c r="B237" s="27">
        <v>7</v>
      </c>
      <c r="C237" s="27">
        <v>7</v>
      </c>
      <c r="D237" s="27">
        <v>7</v>
      </c>
      <c r="E237" s="27">
        <v>7</v>
      </c>
      <c r="F237" s="27">
        <v>7</v>
      </c>
      <c r="G237" s="27">
        <v>6.5</v>
      </c>
      <c r="H237" s="27">
        <v>7</v>
      </c>
      <c r="I237" s="27">
        <v>6.5</v>
      </c>
      <c r="J237" s="27">
        <v>7</v>
      </c>
      <c r="K237" s="27">
        <v>6.5</v>
      </c>
      <c r="L237" s="27">
        <v>7</v>
      </c>
      <c r="M237" s="27">
        <v>7</v>
      </c>
      <c r="N237" s="27">
        <v>6.5</v>
      </c>
      <c r="O237" s="27">
        <v>7</v>
      </c>
      <c r="P237" s="27">
        <v>7</v>
      </c>
      <c r="Q237" s="27">
        <v>7</v>
      </c>
      <c r="R237" s="27">
        <v>5</v>
      </c>
      <c r="S237" s="37">
        <f t="shared" si="3"/>
        <v>120</v>
      </c>
      <c r="T237" s="38">
        <v>244.4</v>
      </c>
      <c r="V237" s="20"/>
    </row>
    <row r="238" spans="1:22" ht="12.75" customHeight="1" x14ac:dyDescent="0.3">
      <c r="A238" s="27">
        <v>5</v>
      </c>
      <c r="B238" s="27">
        <v>7</v>
      </c>
      <c r="C238" s="27">
        <v>7</v>
      </c>
      <c r="D238" s="27">
        <v>7</v>
      </c>
      <c r="E238" s="27">
        <v>7</v>
      </c>
      <c r="F238" s="27">
        <v>7</v>
      </c>
      <c r="G238" s="27">
        <v>6.5</v>
      </c>
      <c r="H238" s="27">
        <v>7</v>
      </c>
      <c r="I238" s="27">
        <v>6.5</v>
      </c>
      <c r="J238" s="27">
        <v>7</v>
      </c>
      <c r="K238" s="27">
        <v>6.5</v>
      </c>
      <c r="L238" s="27">
        <v>7</v>
      </c>
      <c r="M238" s="27">
        <v>7</v>
      </c>
      <c r="N238" s="27">
        <v>7</v>
      </c>
      <c r="O238" s="27">
        <v>7</v>
      </c>
      <c r="P238" s="27">
        <v>7</v>
      </c>
      <c r="Q238" s="27">
        <v>7</v>
      </c>
      <c r="R238" s="27">
        <v>5</v>
      </c>
      <c r="S238" s="37">
        <f t="shared" si="3"/>
        <v>120.5</v>
      </c>
      <c r="T238" s="38">
        <v>245.3</v>
      </c>
      <c r="V238" s="20"/>
    </row>
    <row r="239" spans="1:22" ht="12.75" customHeight="1" x14ac:dyDescent="0.3">
      <c r="A239" s="27">
        <v>5</v>
      </c>
      <c r="B239" s="27">
        <v>7</v>
      </c>
      <c r="C239" s="27">
        <v>7</v>
      </c>
      <c r="D239" s="27">
        <v>7</v>
      </c>
      <c r="E239" s="27">
        <v>7</v>
      </c>
      <c r="F239" s="27">
        <v>7</v>
      </c>
      <c r="G239" s="27">
        <v>7</v>
      </c>
      <c r="H239" s="27">
        <v>7</v>
      </c>
      <c r="I239" s="27">
        <v>6.5</v>
      </c>
      <c r="J239" s="27">
        <v>7</v>
      </c>
      <c r="K239" s="27">
        <v>6.5</v>
      </c>
      <c r="L239" s="27">
        <v>7</v>
      </c>
      <c r="M239" s="27">
        <v>7</v>
      </c>
      <c r="N239" s="27">
        <v>7</v>
      </c>
      <c r="O239" s="27">
        <v>7</v>
      </c>
      <c r="P239" s="27">
        <v>7</v>
      </c>
      <c r="Q239" s="27">
        <v>7</v>
      </c>
      <c r="R239" s="27">
        <v>5</v>
      </c>
      <c r="S239" s="37">
        <f t="shared" si="3"/>
        <v>121</v>
      </c>
      <c r="T239" s="38">
        <v>246.2</v>
      </c>
      <c r="V239" s="20"/>
    </row>
    <row r="240" spans="1:22" ht="12.75" customHeight="1" x14ac:dyDescent="0.3">
      <c r="A240" s="27">
        <v>5</v>
      </c>
      <c r="B240" s="27">
        <v>7</v>
      </c>
      <c r="C240" s="27">
        <v>7</v>
      </c>
      <c r="D240" s="27">
        <v>7</v>
      </c>
      <c r="E240" s="27">
        <v>7</v>
      </c>
      <c r="F240" s="27">
        <v>7</v>
      </c>
      <c r="G240" s="27">
        <v>7</v>
      </c>
      <c r="H240" s="27">
        <v>7</v>
      </c>
      <c r="I240" s="27">
        <v>6.5</v>
      </c>
      <c r="J240" s="27">
        <v>7</v>
      </c>
      <c r="K240" s="27">
        <v>7</v>
      </c>
      <c r="L240" s="27">
        <v>7</v>
      </c>
      <c r="M240" s="27">
        <v>7</v>
      </c>
      <c r="N240" s="27">
        <v>7</v>
      </c>
      <c r="O240" s="27">
        <v>7</v>
      </c>
      <c r="P240" s="27">
        <v>7</v>
      </c>
      <c r="Q240" s="27">
        <v>7</v>
      </c>
      <c r="R240" s="27">
        <v>5</v>
      </c>
      <c r="S240" s="37">
        <f t="shared" si="3"/>
        <v>121.5</v>
      </c>
      <c r="T240" s="38">
        <v>247.1</v>
      </c>
      <c r="V240" s="20"/>
    </row>
    <row r="241" spans="1:22" ht="12.75" customHeight="1" x14ac:dyDescent="0.3">
      <c r="A241" s="27">
        <v>5</v>
      </c>
      <c r="B241" s="27">
        <v>7</v>
      </c>
      <c r="C241" s="27">
        <v>7</v>
      </c>
      <c r="D241" s="27">
        <v>7</v>
      </c>
      <c r="E241" s="27">
        <v>7</v>
      </c>
      <c r="F241" s="27">
        <v>7</v>
      </c>
      <c r="G241" s="27">
        <v>7</v>
      </c>
      <c r="H241" s="27">
        <v>7</v>
      </c>
      <c r="I241" s="27">
        <v>7</v>
      </c>
      <c r="J241" s="27">
        <v>7</v>
      </c>
      <c r="K241" s="27">
        <v>7</v>
      </c>
      <c r="L241" s="27">
        <v>7</v>
      </c>
      <c r="M241" s="27">
        <v>7</v>
      </c>
      <c r="N241" s="27">
        <v>7</v>
      </c>
      <c r="O241" s="27">
        <v>7</v>
      </c>
      <c r="P241" s="27">
        <v>7</v>
      </c>
      <c r="Q241" s="27">
        <v>7</v>
      </c>
      <c r="R241" s="27">
        <v>5</v>
      </c>
      <c r="S241" s="37">
        <f t="shared" si="3"/>
        <v>122</v>
      </c>
      <c r="T241" s="38">
        <v>248</v>
      </c>
      <c r="V241" s="20"/>
    </row>
    <row r="242" spans="1:22" ht="12.75" customHeight="1" x14ac:dyDescent="0.3">
      <c r="A242" s="27">
        <v>5</v>
      </c>
      <c r="B242" s="27">
        <v>7</v>
      </c>
      <c r="C242" s="27">
        <v>7</v>
      </c>
      <c r="D242" s="27">
        <v>7</v>
      </c>
      <c r="E242" s="27">
        <v>7.5</v>
      </c>
      <c r="F242" s="27">
        <v>7</v>
      </c>
      <c r="G242" s="27">
        <v>7</v>
      </c>
      <c r="H242" s="27">
        <v>7</v>
      </c>
      <c r="I242" s="27">
        <v>7</v>
      </c>
      <c r="J242" s="27">
        <v>7</v>
      </c>
      <c r="K242" s="27">
        <v>7</v>
      </c>
      <c r="L242" s="27">
        <v>7</v>
      </c>
      <c r="M242" s="27">
        <v>7</v>
      </c>
      <c r="N242" s="27">
        <v>7</v>
      </c>
      <c r="O242" s="27">
        <v>7</v>
      </c>
      <c r="P242" s="27">
        <v>7</v>
      </c>
      <c r="Q242" s="27">
        <v>7</v>
      </c>
      <c r="R242" s="27">
        <v>5</v>
      </c>
      <c r="S242" s="37">
        <f t="shared" si="3"/>
        <v>122.5</v>
      </c>
      <c r="T242" s="38">
        <v>248.8</v>
      </c>
      <c r="V242" s="20"/>
    </row>
    <row r="243" spans="1:22" ht="12.75" customHeight="1" x14ac:dyDescent="0.3">
      <c r="A243" s="27">
        <v>5</v>
      </c>
      <c r="B243" s="27">
        <v>7</v>
      </c>
      <c r="C243" s="27">
        <v>7</v>
      </c>
      <c r="D243" s="27">
        <v>7</v>
      </c>
      <c r="E243" s="27">
        <v>7.5</v>
      </c>
      <c r="F243" s="27">
        <v>7</v>
      </c>
      <c r="G243" s="27">
        <v>7</v>
      </c>
      <c r="H243" s="27">
        <v>7</v>
      </c>
      <c r="I243" s="27">
        <v>7</v>
      </c>
      <c r="J243" s="27">
        <v>7</v>
      </c>
      <c r="K243" s="27">
        <v>7</v>
      </c>
      <c r="L243" s="27">
        <v>7</v>
      </c>
      <c r="M243" s="27">
        <v>7.5</v>
      </c>
      <c r="N243" s="27">
        <v>7</v>
      </c>
      <c r="O243" s="27">
        <v>7</v>
      </c>
      <c r="P243" s="27">
        <v>7</v>
      </c>
      <c r="Q243" s="27">
        <v>7</v>
      </c>
      <c r="R243" s="27">
        <v>5</v>
      </c>
      <c r="S243" s="37">
        <f t="shared" si="3"/>
        <v>123</v>
      </c>
      <c r="T243" s="38">
        <v>249.7</v>
      </c>
      <c r="V243" s="20"/>
    </row>
    <row r="244" spans="1:22" ht="12.75" customHeight="1" x14ac:dyDescent="0.3">
      <c r="A244" s="27">
        <v>5</v>
      </c>
      <c r="B244" s="27">
        <v>7</v>
      </c>
      <c r="C244" s="27">
        <v>7</v>
      </c>
      <c r="D244" s="27">
        <v>7</v>
      </c>
      <c r="E244" s="27">
        <v>7.5</v>
      </c>
      <c r="F244" s="27">
        <v>7</v>
      </c>
      <c r="G244" s="27">
        <v>7</v>
      </c>
      <c r="H244" s="27">
        <v>7</v>
      </c>
      <c r="I244" s="27">
        <v>7</v>
      </c>
      <c r="J244" s="27">
        <v>7</v>
      </c>
      <c r="K244" s="27">
        <v>7</v>
      </c>
      <c r="L244" s="27">
        <v>7.5</v>
      </c>
      <c r="M244" s="27">
        <v>7.5</v>
      </c>
      <c r="N244" s="27">
        <v>7</v>
      </c>
      <c r="O244" s="27">
        <v>7</v>
      </c>
      <c r="P244" s="27">
        <v>7</v>
      </c>
      <c r="Q244" s="27">
        <v>7</v>
      </c>
      <c r="R244" s="27">
        <v>5</v>
      </c>
      <c r="S244" s="37">
        <f t="shared" si="3"/>
        <v>123.5</v>
      </c>
      <c r="T244" s="38">
        <v>250.6</v>
      </c>
      <c r="V244" s="20"/>
    </row>
    <row r="245" spans="1:22" ht="12.75" customHeight="1" x14ac:dyDescent="0.3">
      <c r="A245" s="27">
        <v>5</v>
      </c>
      <c r="B245" s="27">
        <v>7</v>
      </c>
      <c r="C245" s="27">
        <v>7</v>
      </c>
      <c r="D245" s="27">
        <v>7</v>
      </c>
      <c r="E245" s="27">
        <v>7.5</v>
      </c>
      <c r="F245" s="27">
        <v>7.5</v>
      </c>
      <c r="G245" s="27">
        <v>7</v>
      </c>
      <c r="H245" s="27">
        <v>7</v>
      </c>
      <c r="I245" s="27">
        <v>7</v>
      </c>
      <c r="J245" s="27">
        <v>7</v>
      </c>
      <c r="K245" s="27">
        <v>7</v>
      </c>
      <c r="L245" s="27">
        <v>7.5</v>
      </c>
      <c r="M245" s="27">
        <v>7.5</v>
      </c>
      <c r="N245" s="27">
        <v>7</v>
      </c>
      <c r="O245" s="27">
        <v>7</v>
      </c>
      <c r="P245" s="27">
        <v>7</v>
      </c>
      <c r="Q245" s="27">
        <v>7</v>
      </c>
      <c r="R245" s="27">
        <v>5</v>
      </c>
      <c r="S245" s="37">
        <f t="shared" si="3"/>
        <v>124</v>
      </c>
      <c r="T245" s="38">
        <v>251.5</v>
      </c>
      <c r="V245" s="20"/>
    </row>
    <row r="246" spans="1:22" ht="12.75" customHeight="1" x14ac:dyDescent="0.3">
      <c r="A246" s="27">
        <v>5</v>
      </c>
      <c r="B246" s="27">
        <v>7</v>
      </c>
      <c r="C246" s="27">
        <v>7</v>
      </c>
      <c r="D246" s="27">
        <v>7</v>
      </c>
      <c r="E246" s="27">
        <v>7.5</v>
      </c>
      <c r="F246" s="27">
        <v>7.5</v>
      </c>
      <c r="G246" s="27">
        <v>7</v>
      </c>
      <c r="H246" s="27">
        <v>7.5</v>
      </c>
      <c r="I246" s="27">
        <v>7</v>
      </c>
      <c r="J246" s="27">
        <v>7</v>
      </c>
      <c r="K246" s="27">
        <v>7</v>
      </c>
      <c r="L246" s="27">
        <v>7.5</v>
      </c>
      <c r="M246" s="27">
        <v>7.5</v>
      </c>
      <c r="N246" s="27">
        <v>7</v>
      </c>
      <c r="O246" s="27">
        <v>7</v>
      </c>
      <c r="P246" s="27">
        <v>7</v>
      </c>
      <c r="Q246" s="27">
        <v>7</v>
      </c>
      <c r="R246" s="27">
        <v>5</v>
      </c>
      <c r="S246" s="37">
        <f t="shared" si="3"/>
        <v>124.5</v>
      </c>
      <c r="T246" s="38">
        <v>252.4</v>
      </c>
      <c r="V246" s="20"/>
    </row>
    <row r="247" spans="1:22" ht="12.75" customHeight="1" x14ac:dyDescent="0.3">
      <c r="A247" s="27">
        <v>5</v>
      </c>
      <c r="B247" s="27">
        <v>7</v>
      </c>
      <c r="C247" s="27">
        <v>7</v>
      </c>
      <c r="D247" s="27">
        <v>7</v>
      </c>
      <c r="E247" s="27">
        <v>7.5</v>
      </c>
      <c r="F247" s="27">
        <v>7.5</v>
      </c>
      <c r="G247" s="27">
        <v>7</v>
      </c>
      <c r="H247" s="27">
        <v>7.5</v>
      </c>
      <c r="I247" s="27">
        <v>7</v>
      </c>
      <c r="J247" s="27">
        <v>7</v>
      </c>
      <c r="K247" s="27">
        <v>7</v>
      </c>
      <c r="L247" s="27">
        <v>7.5</v>
      </c>
      <c r="M247" s="27">
        <v>7.5</v>
      </c>
      <c r="N247" s="27">
        <v>7</v>
      </c>
      <c r="O247" s="27">
        <v>7</v>
      </c>
      <c r="P247" s="27">
        <v>7.5</v>
      </c>
      <c r="Q247" s="27">
        <v>7</v>
      </c>
      <c r="R247" s="27">
        <v>5</v>
      </c>
      <c r="S247" s="37">
        <f t="shared" si="3"/>
        <v>125</v>
      </c>
      <c r="T247" s="38">
        <v>253.3</v>
      </c>
      <c r="V247" s="20"/>
    </row>
    <row r="248" spans="1:22" ht="12.75" customHeight="1" x14ac:dyDescent="0.3">
      <c r="A248" s="27">
        <v>5</v>
      </c>
      <c r="B248" s="27">
        <v>7</v>
      </c>
      <c r="C248" s="27">
        <v>7.5</v>
      </c>
      <c r="D248" s="27">
        <v>7</v>
      </c>
      <c r="E248" s="27">
        <v>7.5</v>
      </c>
      <c r="F248" s="27">
        <v>7.5</v>
      </c>
      <c r="G248" s="27">
        <v>7</v>
      </c>
      <c r="H248" s="27">
        <v>7.5</v>
      </c>
      <c r="I248" s="27">
        <v>7</v>
      </c>
      <c r="J248" s="27">
        <v>7</v>
      </c>
      <c r="K248" s="27">
        <v>7</v>
      </c>
      <c r="L248" s="27">
        <v>7.5</v>
      </c>
      <c r="M248" s="27">
        <v>7.5</v>
      </c>
      <c r="N248" s="27">
        <v>7</v>
      </c>
      <c r="O248" s="27">
        <v>7</v>
      </c>
      <c r="P248" s="27">
        <v>7.5</v>
      </c>
      <c r="Q248" s="27">
        <v>7</v>
      </c>
      <c r="R248" s="27">
        <v>5</v>
      </c>
      <c r="S248" s="37">
        <f t="shared" si="3"/>
        <v>125.5</v>
      </c>
      <c r="T248" s="38">
        <v>254.1</v>
      </c>
      <c r="V248" s="20"/>
    </row>
    <row r="249" spans="1:22" ht="12.75" customHeight="1" x14ac:dyDescent="0.3">
      <c r="A249" s="27">
        <v>5</v>
      </c>
      <c r="B249" s="27">
        <v>7</v>
      </c>
      <c r="C249" s="27">
        <v>7.5</v>
      </c>
      <c r="D249" s="27">
        <v>7</v>
      </c>
      <c r="E249" s="27">
        <v>7.5</v>
      </c>
      <c r="F249" s="27">
        <v>7.5</v>
      </c>
      <c r="G249" s="27">
        <v>7</v>
      </c>
      <c r="H249" s="27">
        <v>7.5</v>
      </c>
      <c r="I249" s="27">
        <v>7</v>
      </c>
      <c r="J249" s="27">
        <v>7.5</v>
      </c>
      <c r="K249" s="27">
        <v>7</v>
      </c>
      <c r="L249" s="27">
        <v>7.5</v>
      </c>
      <c r="M249" s="27">
        <v>7.5</v>
      </c>
      <c r="N249" s="27">
        <v>7</v>
      </c>
      <c r="O249" s="27">
        <v>7</v>
      </c>
      <c r="P249" s="27">
        <v>7.5</v>
      </c>
      <c r="Q249" s="27">
        <v>7</v>
      </c>
      <c r="R249" s="27">
        <v>5</v>
      </c>
      <c r="S249" s="37">
        <f t="shared" si="3"/>
        <v>126</v>
      </c>
      <c r="T249" s="38">
        <v>255</v>
      </c>
      <c r="V249" s="20"/>
    </row>
    <row r="250" spans="1:22" ht="12.75" customHeight="1" x14ac:dyDescent="0.3">
      <c r="A250" s="27">
        <v>5</v>
      </c>
      <c r="B250" s="27">
        <v>7</v>
      </c>
      <c r="C250" s="27">
        <v>7.5</v>
      </c>
      <c r="D250" s="27">
        <v>7</v>
      </c>
      <c r="E250" s="27">
        <v>7.5</v>
      </c>
      <c r="F250" s="27">
        <v>7.5</v>
      </c>
      <c r="G250" s="27">
        <v>7</v>
      </c>
      <c r="H250" s="27">
        <v>7.5</v>
      </c>
      <c r="I250" s="27">
        <v>7</v>
      </c>
      <c r="J250" s="27">
        <v>7.5</v>
      </c>
      <c r="K250" s="27">
        <v>7</v>
      </c>
      <c r="L250" s="27">
        <v>7.5</v>
      </c>
      <c r="M250" s="27">
        <v>7.5</v>
      </c>
      <c r="N250" s="27">
        <v>7</v>
      </c>
      <c r="O250" s="27">
        <v>7.5</v>
      </c>
      <c r="P250" s="27">
        <v>7.5</v>
      </c>
      <c r="Q250" s="27">
        <v>7</v>
      </c>
      <c r="R250" s="27">
        <v>5</v>
      </c>
      <c r="S250" s="37">
        <f t="shared" si="3"/>
        <v>126.5</v>
      </c>
      <c r="T250" s="38">
        <v>255.9</v>
      </c>
      <c r="V250" s="20"/>
    </row>
    <row r="251" spans="1:22" ht="12.75" customHeight="1" x14ac:dyDescent="0.3">
      <c r="A251" s="27">
        <v>5</v>
      </c>
      <c r="B251" s="27">
        <v>7</v>
      </c>
      <c r="C251" s="27">
        <v>7.5</v>
      </c>
      <c r="D251" s="27">
        <v>7.5</v>
      </c>
      <c r="E251" s="27">
        <v>7.5</v>
      </c>
      <c r="F251" s="27">
        <v>7.5</v>
      </c>
      <c r="G251" s="27">
        <v>7</v>
      </c>
      <c r="H251" s="27">
        <v>7.5</v>
      </c>
      <c r="I251" s="27">
        <v>7</v>
      </c>
      <c r="J251" s="27">
        <v>7.5</v>
      </c>
      <c r="K251" s="27">
        <v>7</v>
      </c>
      <c r="L251" s="27">
        <v>7.5</v>
      </c>
      <c r="M251" s="27">
        <v>7.5</v>
      </c>
      <c r="N251" s="27">
        <v>7</v>
      </c>
      <c r="O251" s="27">
        <v>7.5</v>
      </c>
      <c r="P251" s="27">
        <v>7.5</v>
      </c>
      <c r="Q251" s="27">
        <v>7</v>
      </c>
      <c r="R251" s="27">
        <v>5</v>
      </c>
      <c r="S251" s="37">
        <f t="shared" si="3"/>
        <v>127</v>
      </c>
      <c r="T251" s="38">
        <v>256.8</v>
      </c>
      <c r="V251" s="20"/>
    </row>
    <row r="252" spans="1:22" ht="12.75" customHeight="1" x14ac:dyDescent="0.3">
      <c r="A252" s="27">
        <v>5</v>
      </c>
      <c r="B252" s="27">
        <v>7</v>
      </c>
      <c r="C252" s="27">
        <v>7.5</v>
      </c>
      <c r="D252" s="27">
        <v>7.5</v>
      </c>
      <c r="E252" s="27">
        <v>7.5</v>
      </c>
      <c r="F252" s="27">
        <v>7.5</v>
      </c>
      <c r="G252" s="27">
        <v>7</v>
      </c>
      <c r="H252" s="27">
        <v>7.5</v>
      </c>
      <c r="I252" s="27">
        <v>7</v>
      </c>
      <c r="J252" s="27">
        <v>7.5</v>
      </c>
      <c r="K252" s="27">
        <v>7</v>
      </c>
      <c r="L252" s="27">
        <v>7.5</v>
      </c>
      <c r="M252" s="27">
        <v>7.5</v>
      </c>
      <c r="N252" s="27">
        <v>7.5</v>
      </c>
      <c r="O252" s="27">
        <v>7.5</v>
      </c>
      <c r="P252" s="27">
        <v>7.5</v>
      </c>
      <c r="Q252" s="27">
        <v>7</v>
      </c>
      <c r="R252" s="27">
        <v>5</v>
      </c>
      <c r="S252" s="37">
        <f t="shared" si="3"/>
        <v>127.5</v>
      </c>
      <c r="T252" s="38">
        <v>257.7</v>
      </c>
      <c r="V252" s="20"/>
    </row>
    <row r="253" spans="1:22" ht="12.75" customHeight="1" x14ac:dyDescent="0.3">
      <c r="A253" s="27">
        <v>5</v>
      </c>
      <c r="B253" s="27">
        <v>7</v>
      </c>
      <c r="C253" s="27">
        <v>7.5</v>
      </c>
      <c r="D253" s="27">
        <v>7.5</v>
      </c>
      <c r="E253" s="27">
        <v>7.5</v>
      </c>
      <c r="F253" s="27">
        <v>7.5</v>
      </c>
      <c r="G253" s="27">
        <v>7.5</v>
      </c>
      <c r="H253" s="27">
        <v>7.5</v>
      </c>
      <c r="I253" s="27">
        <v>7</v>
      </c>
      <c r="J253" s="27">
        <v>7.5</v>
      </c>
      <c r="K253" s="27">
        <v>7</v>
      </c>
      <c r="L253" s="27">
        <v>7.5</v>
      </c>
      <c r="M253" s="27">
        <v>7.5</v>
      </c>
      <c r="N253" s="27">
        <v>7.5</v>
      </c>
      <c r="O253" s="27">
        <v>7.5</v>
      </c>
      <c r="P253" s="27">
        <v>7.5</v>
      </c>
      <c r="Q253" s="27">
        <v>7</v>
      </c>
      <c r="R253" s="27">
        <v>5</v>
      </c>
      <c r="S253" s="37">
        <f t="shared" si="3"/>
        <v>128</v>
      </c>
      <c r="T253" s="38">
        <v>258.60000000000002</v>
      </c>
      <c r="V253" s="20"/>
    </row>
    <row r="254" spans="1:22" ht="12.75" customHeight="1" x14ac:dyDescent="0.3">
      <c r="A254" s="27">
        <v>5</v>
      </c>
      <c r="B254" s="27">
        <v>7</v>
      </c>
      <c r="C254" s="27">
        <v>7.5</v>
      </c>
      <c r="D254" s="27">
        <v>7.5</v>
      </c>
      <c r="E254" s="27">
        <v>7.5</v>
      </c>
      <c r="F254" s="27">
        <v>7.5</v>
      </c>
      <c r="G254" s="27">
        <v>7.5</v>
      </c>
      <c r="H254" s="27">
        <v>7.5</v>
      </c>
      <c r="I254" s="27">
        <v>7</v>
      </c>
      <c r="J254" s="27">
        <v>7.5</v>
      </c>
      <c r="K254" s="27">
        <v>7.5</v>
      </c>
      <c r="L254" s="27">
        <v>7.5</v>
      </c>
      <c r="M254" s="27">
        <v>7.5</v>
      </c>
      <c r="N254" s="27">
        <v>7.5</v>
      </c>
      <c r="O254" s="27">
        <v>7.5</v>
      </c>
      <c r="P254" s="27">
        <v>7.5</v>
      </c>
      <c r="Q254" s="27">
        <v>7</v>
      </c>
      <c r="R254" s="27">
        <v>5</v>
      </c>
      <c r="S254" s="37">
        <f t="shared" si="3"/>
        <v>128.5</v>
      </c>
      <c r="T254" s="38">
        <v>259.5</v>
      </c>
      <c r="V254" s="20"/>
    </row>
    <row r="255" spans="1:22" ht="12.75" customHeight="1" x14ac:dyDescent="0.3">
      <c r="A255" s="27">
        <v>5</v>
      </c>
      <c r="B255" s="27">
        <v>7</v>
      </c>
      <c r="C255" s="27">
        <v>7.5</v>
      </c>
      <c r="D255" s="27">
        <v>7.5</v>
      </c>
      <c r="E255" s="27">
        <v>7.5</v>
      </c>
      <c r="F255" s="27">
        <v>7.5</v>
      </c>
      <c r="G255" s="27">
        <v>7.5</v>
      </c>
      <c r="H255" s="27">
        <v>7.5</v>
      </c>
      <c r="I255" s="27">
        <v>7.5</v>
      </c>
      <c r="J255" s="27">
        <v>7.5</v>
      </c>
      <c r="K255" s="27">
        <v>7.5</v>
      </c>
      <c r="L255" s="27">
        <v>7.5</v>
      </c>
      <c r="M255" s="27">
        <v>7.5</v>
      </c>
      <c r="N255" s="27">
        <v>7.5</v>
      </c>
      <c r="O255" s="27">
        <v>7.5</v>
      </c>
      <c r="P255" s="27">
        <v>7.5</v>
      </c>
      <c r="Q255" s="27">
        <v>7</v>
      </c>
      <c r="R255" s="27">
        <v>5</v>
      </c>
      <c r="S255" s="37">
        <f t="shared" si="3"/>
        <v>129</v>
      </c>
      <c r="T255" s="38">
        <v>260.3</v>
      </c>
      <c r="V255" s="20"/>
    </row>
    <row r="256" spans="1:22" ht="12.75" customHeight="1" x14ac:dyDescent="0.3">
      <c r="A256" s="27">
        <v>5</v>
      </c>
      <c r="B256" s="27">
        <v>7</v>
      </c>
      <c r="C256" s="27">
        <v>7.5</v>
      </c>
      <c r="D256" s="27">
        <v>7.5</v>
      </c>
      <c r="E256" s="27">
        <v>8</v>
      </c>
      <c r="F256" s="27">
        <v>7.5</v>
      </c>
      <c r="G256" s="27">
        <v>7.5</v>
      </c>
      <c r="H256" s="27">
        <v>7.5</v>
      </c>
      <c r="I256" s="27">
        <v>7.5</v>
      </c>
      <c r="J256" s="27">
        <v>7.5</v>
      </c>
      <c r="K256" s="27">
        <v>7.5</v>
      </c>
      <c r="L256" s="27">
        <v>7.5</v>
      </c>
      <c r="M256" s="27">
        <v>7.5</v>
      </c>
      <c r="N256" s="27">
        <v>7.5</v>
      </c>
      <c r="O256" s="27">
        <v>7.5</v>
      </c>
      <c r="P256" s="27">
        <v>7.5</v>
      </c>
      <c r="Q256" s="27">
        <v>7</v>
      </c>
      <c r="R256" s="27">
        <v>5</v>
      </c>
      <c r="S256" s="37">
        <f t="shared" si="3"/>
        <v>129.5</v>
      </c>
      <c r="T256" s="38">
        <v>261.2</v>
      </c>
      <c r="V256" s="20"/>
    </row>
    <row r="257" spans="1:22" ht="12.75" customHeight="1" x14ac:dyDescent="0.3">
      <c r="A257" s="27">
        <v>5</v>
      </c>
      <c r="B257" s="27">
        <v>7</v>
      </c>
      <c r="C257" s="27">
        <v>7.5</v>
      </c>
      <c r="D257" s="27">
        <v>7.5</v>
      </c>
      <c r="E257" s="27">
        <v>8</v>
      </c>
      <c r="F257" s="27">
        <v>7.5</v>
      </c>
      <c r="G257" s="27">
        <v>7.5</v>
      </c>
      <c r="H257" s="27">
        <v>7.5</v>
      </c>
      <c r="I257" s="27">
        <v>7.5</v>
      </c>
      <c r="J257" s="27">
        <v>7.5</v>
      </c>
      <c r="K257" s="27">
        <v>7.5</v>
      </c>
      <c r="L257" s="27">
        <v>7.5</v>
      </c>
      <c r="M257" s="27">
        <v>8</v>
      </c>
      <c r="N257" s="27">
        <v>7.5</v>
      </c>
      <c r="O257" s="27">
        <v>7.5</v>
      </c>
      <c r="P257" s="27">
        <v>7.5</v>
      </c>
      <c r="Q257" s="27">
        <v>7</v>
      </c>
      <c r="R257" s="27">
        <v>5</v>
      </c>
      <c r="S257" s="37">
        <f t="shared" si="3"/>
        <v>130</v>
      </c>
      <c r="T257" s="38">
        <v>262.10000000000002</v>
      </c>
      <c r="V257" s="20"/>
    </row>
    <row r="258" spans="1:22" ht="12.75" customHeight="1" x14ac:dyDescent="0.3">
      <c r="A258" s="27">
        <v>5</v>
      </c>
      <c r="B258" s="27">
        <v>7</v>
      </c>
      <c r="C258" s="27">
        <v>7.5</v>
      </c>
      <c r="D258" s="27">
        <v>7.5</v>
      </c>
      <c r="E258" s="27">
        <v>8</v>
      </c>
      <c r="F258" s="27">
        <v>7.5</v>
      </c>
      <c r="G258" s="27">
        <v>7.5</v>
      </c>
      <c r="H258" s="27">
        <v>7.5</v>
      </c>
      <c r="I258" s="27">
        <v>7.5</v>
      </c>
      <c r="J258" s="27">
        <v>7.5</v>
      </c>
      <c r="K258" s="27">
        <v>7.5</v>
      </c>
      <c r="L258" s="27">
        <v>8</v>
      </c>
      <c r="M258" s="27">
        <v>8</v>
      </c>
      <c r="N258" s="27">
        <v>7.5</v>
      </c>
      <c r="O258" s="27">
        <v>7.5</v>
      </c>
      <c r="P258" s="27">
        <v>7.5</v>
      </c>
      <c r="Q258" s="27">
        <v>7</v>
      </c>
      <c r="R258" s="27">
        <v>5</v>
      </c>
      <c r="S258" s="37">
        <f t="shared" si="3"/>
        <v>130.5</v>
      </c>
      <c r="T258" s="38">
        <v>262.89999999999998</v>
      </c>
      <c r="V258" s="20"/>
    </row>
    <row r="259" spans="1:22" ht="12.75" customHeight="1" x14ac:dyDescent="0.3">
      <c r="A259" s="27">
        <v>5</v>
      </c>
      <c r="B259" s="27">
        <v>7</v>
      </c>
      <c r="C259" s="27">
        <v>7.5</v>
      </c>
      <c r="D259" s="27">
        <v>7.5</v>
      </c>
      <c r="E259" s="27">
        <v>8</v>
      </c>
      <c r="F259" s="27">
        <v>8</v>
      </c>
      <c r="G259" s="27">
        <v>7.5</v>
      </c>
      <c r="H259" s="27">
        <v>7.5</v>
      </c>
      <c r="I259" s="27">
        <v>7.5</v>
      </c>
      <c r="J259" s="27">
        <v>7.5</v>
      </c>
      <c r="K259" s="27">
        <v>7.5</v>
      </c>
      <c r="L259" s="27">
        <v>8</v>
      </c>
      <c r="M259" s="27">
        <v>8</v>
      </c>
      <c r="N259" s="27">
        <v>7.5</v>
      </c>
      <c r="O259" s="27">
        <v>7.5</v>
      </c>
      <c r="P259" s="27">
        <v>7.5</v>
      </c>
      <c r="Q259" s="27">
        <v>7</v>
      </c>
      <c r="R259" s="27">
        <v>5</v>
      </c>
      <c r="S259" s="37">
        <f t="shared" si="3"/>
        <v>131</v>
      </c>
      <c r="T259" s="38">
        <v>263.8</v>
      </c>
      <c r="V259" s="20"/>
    </row>
    <row r="260" spans="1:22" ht="12.75" customHeight="1" x14ac:dyDescent="0.3">
      <c r="A260" s="27">
        <v>5</v>
      </c>
      <c r="B260" s="27">
        <v>7</v>
      </c>
      <c r="C260" s="27">
        <v>7.5</v>
      </c>
      <c r="D260" s="27">
        <v>7.5</v>
      </c>
      <c r="E260" s="27">
        <v>8</v>
      </c>
      <c r="F260" s="27">
        <v>8</v>
      </c>
      <c r="G260" s="27">
        <v>7.5</v>
      </c>
      <c r="H260" s="27">
        <v>8</v>
      </c>
      <c r="I260" s="27">
        <v>7.5</v>
      </c>
      <c r="J260" s="27">
        <v>7.5</v>
      </c>
      <c r="K260" s="27">
        <v>7.5</v>
      </c>
      <c r="L260" s="27">
        <v>8</v>
      </c>
      <c r="M260" s="27">
        <v>8</v>
      </c>
      <c r="N260" s="27">
        <v>7.5</v>
      </c>
      <c r="O260" s="27">
        <v>7.5</v>
      </c>
      <c r="P260" s="27">
        <v>7.5</v>
      </c>
      <c r="Q260" s="27">
        <v>7</v>
      </c>
      <c r="R260" s="27">
        <v>5</v>
      </c>
      <c r="S260" s="37">
        <f t="shared" ref="S260:S323" si="4">SUM(A260:R260)</f>
        <v>131.5</v>
      </c>
      <c r="T260" s="38">
        <v>264.7</v>
      </c>
      <c r="V260" s="20"/>
    </row>
    <row r="261" spans="1:22" ht="12.75" customHeight="1" x14ac:dyDescent="0.3">
      <c r="A261" s="27">
        <v>5</v>
      </c>
      <c r="B261" s="27">
        <v>7</v>
      </c>
      <c r="C261" s="27">
        <v>7.5</v>
      </c>
      <c r="D261" s="27">
        <v>7.5</v>
      </c>
      <c r="E261" s="27">
        <v>8</v>
      </c>
      <c r="F261" s="27">
        <v>8</v>
      </c>
      <c r="G261" s="27">
        <v>7.5</v>
      </c>
      <c r="H261" s="27">
        <v>8</v>
      </c>
      <c r="I261" s="27">
        <v>7.5</v>
      </c>
      <c r="J261" s="27">
        <v>7.5</v>
      </c>
      <c r="K261" s="27">
        <v>7.5</v>
      </c>
      <c r="L261" s="27">
        <v>8</v>
      </c>
      <c r="M261" s="27">
        <v>8</v>
      </c>
      <c r="N261" s="27">
        <v>7.5</v>
      </c>
      <c r="O261" s="27">
        <v>7.5</v>
      </c>
      <c r="P261" s="27">
        <v>7.5</v>
      </c>
      <c r="Q261" s="27">
        <v>7.5</v>
      </c>
      <c r="R261" s="27">
        <v>5</v>
      </c>
      <c r="S261" s="37">
        <f t="shared" si="4"/>
        <v>132</v>
      </c>
      <c r="T261" s="38">
        <v>265.60000000000002</v>
      </c>
      <c r="V261" s="20"/>
    </row>
    <row r="262" spans="1:22" ht="12.75" customHeight="1" x14ac:dyDescent="0.3">
      <c r="A262" s="27">
        <v>5</v>
      </c>
      <c r="B262" s="27">
        <v>7.5</v>
      </c>
      <c r="C262" s="27">
        <v>7.5</v>
      </c>
      <c r="D262" s="27">
        <v>7.5</v>
      </c>
      <c r="E262" s="27">
        <v>8</v>
      </c>
      <c r="F262" s="27">
        <v>8</v>
      </c>
      <c r="G262" s="27">
        <v>7.5</v>
      </c>
      <c r="H262" s="27">
        <v>8</v>
      </c>
      <c r="I262" s="27">
        <v>7.5</v>
      </c>
      <c r="J262" s="27">
        <v>7.5</v>
      </c>
      <c r="K262" s="27">
        <v>7.5</v>
      </c>
      <c r="L262" s="27">
        <v>8</v>
      </c>
      <c r="M262" s="27">
        <v>8</v>
      </c>
      <c r="N262" s="27">
        <v>7.5</v>
      </c>
      <c r="O262" s="27">
        <v>7.5</v>
      </c>
      <c r="P262" s="27">
        <v>7.5</v>
      </c>
      <c r="Q262" s="27">
        <v>7.5</v>
      </c>
      <c r="R262" s="27">
        <v>5</v>
      </c>
      <c r="S262" s="37">
        <f t="shared" si="4"/>
        <v>132.5</v>
      </c>
      <c r="T262" s="38">
        <v>266.5</v>
      </c>
      <c r="V262" s="20"/>
    </row>
    <row r="263" spans="1:22" ht="12.75" customHeight="1" x14ac:dyDescent="0.3">
      <c r="A263" s="27">
        <v>5</v>
      </c>
      <c r="B263" s="27">
        <v>7.5</v>
      </c>
      <c r="C263" s="27">
        <v>7.5</v>
      </c>
      <c r="D263" s="27">
        <v>7.5</v>
      </c>
      <c r="E263" s="27">
        <v>8</v>
      </c>
      <c r="F263" s="27">
        <v>8</v>
      </c>
      <c r="G263" s="27">
        <v>7.5</v>
      </c>
      <c r="H263" s="27">
        <v>8</v>
      </c>
      <c r="I263" s="27">
        <v>7.5</v>
      </c>
      <c r="J263" s="27">
        <v>7.5</v>
      </c>
      <c r="K263" s="27">
        <v>7.5</v>
      </c>
      <c r="L263" s="27">
        <v>8</v>
      </c>
      <c r="M263" s="27">
        <v>8</v>
      </c>
      <c r="N263" s="27">
        <v>7.5</v>
      </c>
      <c r="O263" s="27">
        <v>7.5</v>
      </c>
      <c r="P263" s="27">
        <v>8</v>
      </c>
      <c r="Q263" s="27">
        <v>7.5</v>
      </c>
      <c r="R263" s="27">
        <v>5</v>
      </c>
      <c r="S263" s="37">
        <f t="shared" si="4"/>
        <v>133</v>
      </c>
      <c r="T263" s="38">
        <v>267.3</v>
      </c>
      <c r="V263" s="20"/>
    </row>
    <row r="264" spans="1:22" ht="12.75" customHeight="1" x14ac:dyDescent="0.3">
      <c r="A264" s="27">
        <v>5</v>
      </c>
      <c r="B264" s="27">
        <v>7.5</v>
      </c>
      <c r="C264" s="27">
        <v>8</v>
      </c>
      <c r="D264" s="27">
        <v>7.5</v>
      </c>
      <c r="E264" s="27">
        <v>8</v>
      </c>
      <c r="F264" s="27">
        <v>8</v>
      </c>
      <c r="G264" s="27">
        <v>7.5</v>
      </c>
      <c r="H264" s="27">
        <v>8</v>
      </c>
      <c r="I264" s="27">
        <v>7.5</v>
      </c>
      <c r="J264" s="27">
        <v>7.5</v>
      </c>
      <c r="K264" s="27">
        <v>7.5</v>
      </c>
      <c r="L264" s="27">
        <v>8</v>
      </c>
      <c r="M264" s="27">
        <v>8</v>
      </c>
      <c r="N264" s="27">
        <v>7.5</v>
      </c>
      <c r="O264" s="27">
        <v>7.5</v>
      </c>
      <c r="P264" s="27">
        <v>8</v>
      </c>
      <c r="Q264" s="27">
        <v>7.5</v>
      </c>
      <c r="R264" s="27">
        <v>5</v>
      </c>
      <c r="S264" s="37">
        <f t="shared" si="4"/>
        <v>133.5</v>
      </c>
      <c r="T264" s="38">
        <v>268.2</v>
      </c>
      <c r="V264" s="20"/>
    </row>
    <row r="265" spans="1:22" ht="12.75" customHeight="1" x14ac:dyDescent="0.3">
      <c r="A265" s="27">
        <v>5</v>
      </c>
      <c r="B265" s="27">
        <v>7.5</v>
      </c>
      <c r="C265" s="27">
        <v>8</v>
      </c>
      <c r="D265" s="27">
        <v>7.5</v>
      </c>
      <c r="E265" s="27">
        <v>8</v>
      </c>
      <c r="F265" s="27">
        <v>8</v>
      </c>
      <c r="G265" s="27">
        <v>7.5</v>
      </c>
      <c r="H265" s="27">
        <v>8</v>
      </c>
      <c r="I265" s="27">
        <v>7.5</v>
      </c>
      <c r="J265" s="27">
        <v>8</v>
      </c>
      <c r="K265" s="27">
        <v>7.5</v>
      </c>
      <c r="L265" s="27">
        <v>8</v>
      </c>
      <c r="M265" s="27">
        <v>8</v>
      </c>
      <c r="N265" s="27">
        <v>7.5</v>
      </c>
      <c r="O265" s="27">
        <v>7.5</v>
      </c>
      <c r="P265" s="27">
        <v>8</v>
      </c>
      <c r="Q265" s="27">
        <v>7.5</v>
      </c>
      <c r="R265" s="27">
        <v>5</v>
      </c>
      <c r="S265" s="37">
        <f t="shared" si="4"/>
        <v>134</v>
      </c>
      <c r="T265" s="38">
        <v>269.10000000000002</v>
      </c>
      <c r="V265" s="20"/>
    </row>
    <row r="266" spans="1:22" ht="12.75" customHeight="1" x14ac:dyDescent="0.3">
      <c r="A266" s="27">
        <v>5</v>
      </c>
      <c r="B266" s="27">
        <v>7.5</v>
      </c>
      <c r="C266" s="27">
        <v>8</v>
      </c>
      <c r="D266" s="27">
        <v>7.5</v>
      </c>
      <c r="E266" s="27">
        <v>8</v>
      </c>
      <c r="F266" s="27">
        <v>8</v>
      </c>
      <c r="G266" s="27">
        <v>7.5</v>
      </c>
      <c r="H266" s="27">
        <v>8</v>
      </c>
      <c r="I266" s="27">
        <v>7.5</v>
      </c>
      <c r="J266" s="27">
        <v>8</v>
      </c>
      <c r="K266" s="27">
        <v>7.5</v>
      </c>
      <c r="L266" s="27">
        <v>8</v>
      </c>
      <c r="M266" s="27">
        <v>8</v>
      </c>
      <c r="N266" s="27">
        <v>7.5</v>
      </c>
      <c r="O266" s="27">
        <v>8</v>
      </c>
      <c r="P266" s="27">
        <v>8</v>
      </c>
      <c r="Q266" s="27">
        <v>7.5</v>
      </c>
      <c r="R266" s="27">
        <v>5</v>
      </c>
      <c r="S266" s="37">
        <f t="shared" si="4"/>
        <v>134.5</v>
      </c>
      <c r="T266" s="38">
        <v>269.89999999999998</v>
      </c>
      <c r="V266" s="20"/>
    </row>
    <row r="267" spans="1:22" ht="12.75" customHeight="1" x14ac:dyDescent="0.3">
      <c r="A267" s="27">
        <v>5</v>
      </c>
      <c r="B267" s="27">
        <v>7.5</v>
      </c>
      <c r="C267" s="27">
        <v>8</v>
      </c>
      <c r="D267" s="27">
        <v>8</v>
      </c>
      <c r="E267" s="27">
        <v>8</v>
      </c>
      <c r="F267" s="27">
        <v>8</v>
      </c>
      <c r="G267" s="27">
        <v>7.5</v>
      </c>
      <c r="H267" s="27">
        <v>8</v>
      </c>
      <c r="I267" s="27">
        <v>7.5</v>
      </c>
      <c r="J267" s="27">
        <v>8</v>
      </c>
      <c r="K267" s="27">
        <v>7.5</v>
      </c>
      <c r="L267" s="27">
        <v>8</v>
      </c>
      <c r="M267" s="27">
        <v>8</v>
      </c>
      <c r="N267" s="27">
        <v>7.5</v>
      </c>
      <c r="O267" s="27">
        <v>8</v>
      </c>
      <c r="P267" s="27">
        <v>8</v>
      </c>
      <c r="Q267" s="27">
        <v>7.5</v>
      </c>
      <c r="R267" s="27">
        <v>5</v>
      </c>
      <c r="S267" s="37">
        <f t="shared" si="4"/>
        <v>135</v>
      </c>
      <c r="T267" s="38">
        <v>270.8</v>
      </c>
      <c r="V267" s="20"/>
    </row>
    <row r="268" spans="1:22" ht="12.75" customHeight="1" x14ac:dyDescent="0.3">
      <c r="A268" s="27">
        <v>5</v>
      </c>
      <c r="B268" s="27">
        <v>7.5</v>
      </c>
      <c r="C268" s="27">
        <v>8</v>
      </c>
      <c r="D268" s="27">
        <v>8</v>
      </c>
      <c r="E268" s="27">
        <v>8</v>
      </c>
      <c r="F268" s="27">
        <v>8</v>
      </c>
      <c r="G268" s="27">
        <v>7.5</v>
      </c>
      <c r="H268" s="27">
        <v>8</v>
      </c>
      <c r="I268" s="27">
        <v>7.5</v>
      </c>
      <c r="J268" s="27">
        <v>8</v>
      </c>
      <c r="K268" s="27">
        <v>7.5</v>
      </c>
      <c r="L268" s="27">
        <v>8</v>
      </c>
      <c r="M268" s="27">
        <v>8</v>
      </c>
      <c r="N268" s="27">
        <v>8</v>
      </c>
      <c r="O268" s="27">
        <v>8</v>
      </c>
      <c r="P268" s="27">
        <v>8</v>
      </c>
      <c r="Q268" s="27">
        <v>7.5</v>
      </c>
      <c r="R268" s="27">
        <v>5</v>
      </c>
      <c r="S268" s="37">
        <f t="shared" si="4"/>
        <v>135.5</v>
      </c>
      <c r="T268" s="38">
        <v>271.7</v>
      </c>
      <c r="V268" s="20"/>
    </row>
    <row r="269" spans="1:22" ht="12.75" customHeight="1" x14ac:dyDescent="0.3">
      <c r="A269" s="27">
        <v>5</v>
      </c>
      <c r="B269" s="27">
        <v>7.5</v>
      </c>
      <c r="C269" s="27">
        <v>8</v>
      </c>
      <c r="D269" s="27">
        <v>8</v>
      </c>
      <c r="E269" s="27">
        <v>8</v>
      </c>
      <c r="F269" s="27">
        <v>8</v>
      </c>
      <c r="G269" s="27">
        <v>8</v>
      </c>
      <c r="H269" s="27">
        <v>8</v>
      </c>
      <c r="I269" s="27">
        <v>7.5</v>
      </c>
      <c r="J269" s="27">
        <v>8</v>
      </c>
      <c r="K269" s="27">
        <v>7.5</v>
      </c>
      <c r="L269" s="27">
        <v>8</v>
      </c>
      <c r="M269" s="27">
        <v>8</v>
      </c>
      <c r="N269" s="27">
        <v>8</v>
      </c>
      <c r="O269" s="27">
        <v>8</v>
      </c>
      <c r="P269" s="27">
        <v>8</v>
      </c>
      <c r="Q269" s="27">
        <v>7.5</v>
      </c>
      <c r="R269" s="27">
        <v>5</v>
      </c>
      <c r="S269" s="37">
        <f t="shared" si="4"/>
        <v>136</v>
      </c>
      <c r="T269" s="38">
        <v>272.5</v>
      </c>
      <c r="V269" s="20"/>
    </row>
    <row r="270" spans="1:22" ht="12.75" customHeight="1" x14ac:dyDescent="0.3">
      <c r="A270" s="27">
        <v>5</v>
      </c>
      <c r="B270" s="27">
        <v>7.5</v>
      </c>
      <c r="C270" s="27">
        <v>8</v>
      </c>
      <c r="D270" s="27">
        <v>8</v>
      </c>
      <c r="E270" s="27">
        <v>8</v>
      </c>
      <c r="F270" s="27">
        <v>8</v>
      </c>
      <c r="G270" s="27">
        <v>8</v>
      </c>
      <c r="H270" s="27">
        <v>8</v>
      </c>
      <c r="I270" s="27">
        <v>7.5</v>
      </c>
      <c r="J270" s="27">
        <v>8</v>
      </c>
      <c r="K270" s="27">
        <v>8</v>
      </c>
      <c r="L270" s="27">
        <v>8</v>
      </c>
      <c r="M270" s="27">
        <v>8</v>
      </c>
      <c r="N270" s="27">
        <v>8</v>
      </c>
      <c r="O270" s="27">
        <v>8</v>
      </c>
      <c r="P270" s="27">
        <v>8</v>
      </c>
      <c r="Q270" s="27">
        <v>7.5</v>
      </c>
      <c r="R270" s="27">
        <v>5</v>
      </c>
      <c r="S270" s="37">
        <f t="shared" si="4"/>
        <v>136.5</v>
      </c>
      <c r="T270" s="38">
        <v>273.39999999999998</v>
      </c>
      <c r="V270" s="20"/>
    </row>
    <row r="271" spans="1:22" ht="12.75" customHeight="1" x14ac:dyDescent="0.3">
      <c r="A271" s="27">
        <v>5</v>
      </c>
      <c r="B271" s="27">
        <v>7.5</v>
      </c>
      <c r="C271" s="27">
        <v>8</v>
      </c>
      <c r="D271" s="27">
        <v>8</v>
      </c>
      <c r="E271" s="27">
        <v>8</v>
      </c>
      <c r="F271" s="27">
        <v>8</v>
      </c>
      <c r="G271" s="27">
        <v>8</v>
      </c>
      <c r="H271" s="27">
        <v>8</v>
      </c>
      <c r="I271" s="27">
        <v>8</v>
      </c>
      <c r="J271" s="27">
        <v>8</v>
      </c>
      <c r="K271" s="27">
        <v>8</v>
      </c>
      <c r="L271" s="27">
        <v>8</v>
      </c>
      <c r="M271" s="27">
        <v>8</v>
      </c>
      <c r="N271" s="27">
        <v>8</v>
      </c>
      <c r="O271" s="27">
        <v>8</v>
      </c>
      <c r="P271" s="27">
        <v>8</v>
      </c>
      <c r="Q271" s="27">
        <v>7.5</v>
      </c>
      <c r="R271" s="27">
        <v>5</v>
      </c>
      <c r="S271" s="37">
        <f t="shared" si="4"/>
        <v>137</v>
      </c>
      <c r="T271" s="38">
        <v>274.3</v>
      </c>
      <c r="V271" s="20"/>
    </row>
    <row r="272" spans="1:22" ht="12.75" customHeight="1" x14ac:dyDescent="0.3">
      <c r="A272" s="27">
        <v>5</v>
      </c>
      <c r="B272" s="27">
        <v>7.5</v>
      </c>
      <c r="C272" s="27">
        <v>8</v>
      </c>
      <c r="D272" s="27">
        <v>8</v>
      </c>
      <c r="E272" s="27">
        <v>8.5</v>
      </c>
      <c r="F272" s="27">
        <v>8</v>
      </c>
      <c r="G272" s="27">
        <v>8</v>
      </c>
      <c r="H272" s="27">
        <v>8</v>
      </c>
      <c r="I272" s="27">
        <v>8</v>
      </c>
      <c r="J272" s="27">
        <v>8</v>
      </c>
      <c r="K272" s="27">
        <v>8</v>
      </c>
      <c r="L272" s="27">
        <v>8</v>
      </c>
      <c r="M272" s="27">
        <v>8</v>
      </c>
      <c r="N272" s="27">
        <v>8</v>
      </c>
      <c r="O272" s="27">
        <v>8</v>
      </c>
      <c r="P272" s="27">
        <v>8</v>
      </c>
      <c r="Q272" s="27">
        <v>7.5</v>
      </c>
      <c r="R272" s="27">
        <v>5</v>
      </c>
      <c r="S272" s="37">
        <f t="shared" si="4"/>
        <v>137.5</v>
      </c>
      <c r="T272" s="38">
        <v>275.10000000000002</v>
      </c>
      <c r="V272" s="20"/>
    </row>
    <row r="273" spans="1:43" ht="12.75" customHeight="1" x14ac:dyDescent="0.3">
      <c r="A273" s="27">
        <v>5</v>
      </c>
      <c r="B273" s="27">
        <v>7.5</v>
      </c>
      <c r="C273" s="27">
        <v>8</v>
      </c>
      <c r="D273" s="27">
        <v>8</v>
      </c>
      <c r="E273" s="27">
        <v>8.5</v>
      </c>
      <c r="F273" s="27">
        <v>8</v>
      </c>
      <c r="G273" s="27">
        <v>8</v>
      </c>
      <c r="H273" s="27">
        <v>8</v>
      </c>
      <c r="I273" s="27">
        <v>8</v>
      </c>
      <c r="J273" s="27">
        <v>8</v>
      </c>
      <c r="K273" s="27">
        <v>8</v>
      </c>
      <c r="L273" s="27">
        <v>8</v>
      </c>
      <c r="M273" s="27">
        <v>8.5</v>
      </c>
      <c r="N273" s="27">
        <v>8</v>
      </c>
      <c r="O273" s="27">
        <v>8</v>
      </c>
      <c r="P273" s="27">
        <v>8</v>
      </c>
      <c r="Q273" s="27">
        <v>7.5</v>
      </c>
      <c r="R273" s="27">
        <v>5</v>
      </c>
      <c r="S273" s="37">
        <f t="shared" si="4"/>
        <v>138</v>
      </c>
      <c r="T273" s="38">
        <v>276</v>
      </c>
      <c r="V273" s="20"/>
    </row>
    <row r="274" spans="1:43" ht="12.75" customHeight="1" x14ac:dyDescent="0.3">
      <c r="A274" s="27">
        <v>5</v>
      </c>
      <c r="B274" s="27">
        <v>7.5</v>
      </c>
      <c r="C274" s="27">
        <v>8</v>
      </c>
      <c r="D274" s="27">
        <v>8</v>
      </c>
      <c r="E274" s="27">
        <v>8.5</v>
      </c>
      <c r="F274" s="27">
        <v>8</v>
      </c>
      <c r="G274" s="27">
        <v>8</v>
      </c>
      <c r="H274" s="27">
        <v>8</v>
      </c>
      <c r="I274" s="27">
        <v>8</v>
      </c>
      <c r="J274" s="27">
        <v>8</v>
      </c>
      <c r="K274" s="27">
        <v>8</v>
      </c>
      <c r="L274" s="27">
        <v>8.5</v>
      </c>
      <c r="M274" s="27">
        <v>8.5</v>
      </c>
      <c r="N274" s="27">
        <v>8</v>
      </c>
      <c r="O274" s="27">
        <v>8</v>
      </c>
      <c r="P274" s="27">
        <v>8</v>
      </c>
      <c r="Q274" s="27">
        <v>7.5</v>
      </c>
      <c r="R274" s="27">
        <v>5</v>
      </c>
      <c r="S274" s="37">
        <f t="shared" si="4"/>
        <v>138.5</v>
      </c>
      <c r="T274" s="38">
        <v>276.89999999999998</v>
      </c>
      <c r="V274" s="20"/>
    </row>
    <row r="275" spans="1:43" ht="12.75" customHeight="1" x14ac:dyDescent="0.3">
      <c r="A275" s="27">
        <v>5</v>
      </c>
      <c r="B275" s="27">
        <v>7.5</v>
      </c>
      <c r="C275" s="27">
        <v>8</v>
      </c>
      <c r="D275" s="27">
        <v>8</v>
      </c>
      <c r="E275" s="27">
        <v>8.5</v>
      </c>
      <c r="F275" s="27">
        <v>8.5</v>
      </c>
      <c r="G275" s="27">
        <v>8</v>
      </c>
      <c r="H275" s="27">
        <v>8</v>
      </c>
      <c r="I275" s="27">
        <v>8</v>
      </c>
      <c r="J275" s="27">
        <v>8</v>
      </c>
      <c r="K275" s="27">
        <v>8</v>
      </c>
      <c r="L275" s="27">
        <v>8.5</v>
      </c>
      <c r="M275" s="27">
        <v>8.5</v>
      </c>
      <c r="N275" s="27">
        <v>8</v>
      </c>
      <c r="O275" s="27">
        <v>8</v>
      </c>
      <c r="P275" s="27">
        <v>8</v>
      </c>
      <c r="Q275" s="27">
        <v>7.5</v>
      </c>
      <c r="R275" s="27">
        <v>5</v>
      </c>
      <c r="S275" s="37">
        <f t="shared" si="4"/>
        <v>139</v>
      </c>
      <c r="T275" s="38">
        <v>277.7</v>
      </c>
      <c r="V275" s="20"/>
      <c r="X275" s="23">
        <f>SUM(Z275:AQ275)/1000</f>
        <v>277.72501504999997</v>
      </c>
      <c r="Z275" s="22">
        <f t="shared" ref="Z275:Z338" si="5">1.0602*A275*A275*A275-49.896*A275*A275+2323.7*A275</f>
        <v>10503.625</v>
      </c>
      <c r="AA275" s="22">
        <f t="shared" ref="AA275:AA338" si="6">1.0602*B275*B275*B275-49.896*B275*B275+2323.7*B275</f>
        <v>15068.371875000001</v>
      </c>
      <c r="AB275" s="22">
        <f t="shared" ref="AB275:AB338" si="7">1.0602*C275*C275*C275-49.896*C275*C275+2323.7*C275</f>
        <v>15939.078399999999</v>
      </c>
      <c r="AC275" s="22">
        <f t="shared" ref="AC275:AC338" si="8">1.0602*D275*D275*D275-49.896*D275*D275+2323.7*D275</f>
        <v>15939.078399999999</v>
      </c>
      <c r="AD275" s="22">
        <f t="shared" ref="AD275:AD338" si="9">1.0602*E275*E275*E275-49.896*E275*E275+2323.7*E275</f>
        <v>16797.559324999998</v>
      </c>
      <c r="AE275" s="22">
        <f t="shared" ref="AE275:AE338" si="10">1.0602*F275*F275*F275-49.896*F275*F275+2323.7*F275</f>
        <v>16797.559324999998</v>
      </c>
      <c r="AF275" s="22">
        <f t="shared" ref="AF275:AF338" si="11">1.0602*G275*G275*G275-49.896*G275*G275+2323.7*G275</f>
        <v>15939.078399999999</v>
      </c>
      <c r="AG275" s="22">
        <f t="shared" ref="AG275:AG338" si="12">1.0602*H275*H275*H275-49.896*H275*H275+2323.7*H275</f>
        <v>15939.078399999999</v>
      </c>
      <c r="AH275" s="22">
        <f t="shared" ref="AH275:AH338" si="13">1.0602*I275*I275*I275-49.896*I275*I275+2323.7*I275</f>
        <v>15939.078399999999</v>
      </c>
      <c r="AI275" s="22">
        <f t="shared" ref="AI275:AI338" si="14">1.0602*J275*J275*J275-49.896*J275*J275+2323.7*J275</f>
        <v>15939.078399999999</v>
      </c>
      <c r="AJ275" s="22">
        <f t="shared" ref="AJ275:AJ338" si="15">1.0602*K275*K275*K275-49.896*K275*K275+2323.7*K275</f>
        <v>15939.078399999999</v>
      </c>
      <c r="AK275" s="22">
        <f t="shared" ref="AK275:AK338" si="16">1.0602*L275*L275*L275-49.896*L275*L275+2323.7*L275</f>
        <v>16797.559324999998</v>
      </c>
      <c r="AL275" s="22">
        <f t="shared" ref="AL275:AL338" si="17">1.0602*M275*M275*M275-49.896*M275*M275+2323.7*M275</f>
        <v>16797.559324999998</v>
      </c>
      <c r="AM275" s="22">
        <f t="shared" ref="AM275:AM338" si="18">1.0602*N275*N275*N275-49.896*N275*N275+2323.7*N275</f>
        <v>15939.078399999999</v>
      </c>
      <c r="AN275" s="22">
        <f t="shared" ref="AN275:AN338" si="19">1.0602*O275*O275*O275-49.896*O275*O275+2323.7*O275</f>
        <v>15939.078399999999</v>
      </c>
      <c r="AO275" s="22">
        <f t="shared" ref="AO275:AO338" si="20">1.0602*P275*P275*P275-49.896*P275*P275+2323.7*P275</f>
        <v>15939.078399999999</v>
      </c>
      <c r="AP275" s="22">
        <f t="shared" ref="AP275:AP338" si="21">1.0602*Q275*Q275*Q275-49.896*Q275*Q275+2323.7*Q275</f>
        <v>15068.371875000001</v>
      </c>
      <c r="AQ275" s="22">
        <f t="shared" ref="AQ275:AQ338" si="22">1.0602*R275*R275*R275-49.896*R275*R275+2323.7*R275</f>
        <v>10503.625</v>
      </c>
    </row>
    <row r="276" spans="1:43" ht="12.75" customHeight="1" x14ac:dyDescent="0.3">
      <c r="A276" s="27">
        <v>5</v>
      </c>
      <c r="B276" s="27">
        <v>7.5</v>
      </c>
      <c r="C276" s="27">
        <v>8</v>
      </c>
      <c r="D276" s="27">
        <v>8</v>
      </c>
      <c r="E276" s="27">
        <v>8.5</v>
      </c>
      <c r="F276" s="27">
        <v>8.5</v>
      </c>
      <c r="G276" s="27">
        <v>8</v>
      </c>
      <c r="H276" s="27">
        <v>8.5</v>
      </c>
      <c r="I276" s="27">
        <v>8</v>
      </c>
      <c r="J276" s="27">
        <v>8</v>
      </c>
      <c r="K276" s="27">
        <v>8</v>
      </c>
      <c r="L276" s="27">
        <v>8.5</v>
      </c>
      <c r="M276" s="27">
        <v>8.5</v>
      </c>
      <c r="N276" s="27">
        <v>8</v>
      </c>
      <c r="O276" s="27">
        <v>8</v>
      </c>
      <c r="P276" s="27">
        <v>8</v>
      </c>
      <c r="Q276" s="27">
        <v>7.5</v>
      </c>
      <c r="R276" s="27">
        <v>5</v>
      </c>
      <c r="S276" s="37">
        <f t="shared" si="4"/>
        <v>139.5</v>
      </c>
      <c r="T276" s="38">
        <v>278.60000000000002</v>
      </c>
      <c r="V276" s="20"/>
      <c r="X276" s="23">
        <f t="shared" ref="X276:X339" si="23">SUM(Z276:AQ276)/1000</f>
        <v>278.58349597499995</v>
      </c>
      <c r="Z276" s="22">
        <f t="shared" si="5"/>
        <v>10503.625</v>
      </c>
      <c r="AA276" s="22">
        <f t="shared" si="6"/>
        <v>15068.371875000001</v>
      </c>
      <c r="AB276" s="22">
        <f t="shared" si="7"/>
        <v>15939.078399999999</v>
      </c>
      <c r="AC276" s="22">
        <f t="shared" si="8"/>
        <v>15939.078399999999</v>
      </c>
      <c r="AD276" s="22">
        <f t="shared" si="9"/>
        <v>16797.559324999998</v>
      </c>
      <c r="AE276" s="22">
        <f t="shared" si="10"/>
        <v>16797.559324999998</v>
      </c>
      <c r="AF276" s="22">
        <f t="shared" si="11"/>
        <v>15939.078399999999</v>
      </c>
      <c r="AG276" s="22">
        <f t="shared" si="12"/>
        <v>16797.559324999998</v>
      </c>
      <c r="AH276" s="22">
        <f t="shared" si="13"/>
        <v>15939.078399999999</v>
      </c>
      <c r="AI276" s="22">
        <f t="shared" si="14"/>
        <v>15939.078399999999</v>
      </c>
      <c r="AJ276" s="22">
        <f t="shared" si="15"/>
        <v>15939.078399999999</v>
      </c>
      <c r="AK276" s="22">
        <f t="shared" si="16"/>
        <v>16797.559324999998</v>
      </c>
      <c r="AL276" s="22">
        <f t="shared" si="17"/>
        <v>16797.559324999998</v>
      </c>
      <c r="AM276" s="22">
        <f t="shared" si="18"/>
        <v>15939.078399999999</v>
      </c>
      <c r="AN276" s="22">
        <f t="shared" si="19"/>
        <v>15939.078399999999</v>
      </c>
      <c r="AO276" s="22">
        <f t="shared" si="20"/>
        <v>15939.078399999999</v>
      </c>
      <c r="AP276" s="22">
        <f t="shared" si="21"/>
        <v>15068.371875000001</v>
      </c>
      <c r="AQ276" s="22">
        <f t="shared" si="22"/>
        <v>10503.625</v>
      </c>
    </row>
    <row r="277" spans="1:43" ht="12.75" customHeight="1" x14ac:dyDescent="0.3">
      <c r="A277" s="27">
        <v>5</v>
      </c>
      <c r="B277" s="27">
        <v>7.5</v>
      </c>
      <c r="C277" s="27">
        <v>8</v>
      </c>
      <c r="D277" s="27">
        <v>8</v>
      </c>
      <c r="E277" s="27">
        <v>8.5</v>
      </c>
      <c r="F277" s="27">
        <v>8.5</v>
      </c>
      <c r="G277" s="27">
        <v>8</v>
      </c>
      <c r="H277" s="27">
        <v>8.5</v>
      </c>
      <c r="I277" s="27">
        <v>8</v>
      </c>
      <c r="J277" s="27">
        <v>8</v>
      </c>
      <c r="K277" s="27">
        <v>8</v>
      </c>
      <c r="L277" s="27">
        <v>8.5</v>
      </c>
      <c r="M277" s="27">
        <v>8.5</v>
      </c>
      <c r="N277" s="27">
        <v>8</v>
      </c>
      <c r="O277" s="27">
        <v>8</v>
      </c>
      <c r="P277" s="27">
        <v>8</v>
      </c>
      <c r="Q277" s="27">
        <v>8</v>
      </c>
      <c r="R277" s="27">
        <v>5</v>
      </c>
      <c r="S277" s="37">
        <f t="shared" si="4"/>
        <v>140</v>
      </c>
      <c r="T277" s="38">
        <v>279.5</v>
      </c>
      <c r="V277" s="20"/>
      <c r="X277" s="23">
        <f t="shared" si="23"/>
        <v>279.45420250000001</v>
      </c>
      <c r="Z277" s="22">
        <f t="shared" si="5"/>
        <v>10503.625</v>
      </c>
      <c r="AA277" s="22">
        <f t="shared" si="6"/>
        <v>15068.371875000001</v>
      </c>
      <c r="AB277" s="22">
        <f t="shared" si="7"/>
        <v>15939.078399999999</v>
      </c>
      <c r="AC277" s="22">
        <f t="shared" si="8"/>
        <v>15939.078399999999</v>
      </c>
      <c r="AD277" s="22">
        <f t="shared" si="9"/>
        <v>16797.559324999998</v>
      </c>
      <c r="AE277" s="22">
        <f t="shared" si="10"/>
        <v>16797.559324999998</v>
      </c>
      <c r="AF277" s="22">
        <f t="shared" si="11"/>
        <v>15939.078399999999</v>
      </c>
      <c r="AG277" s="22">
        <f t="shared" si="12"/>
        <v>16797.559324999998</v>
      </c>
      <c r="AH277" s="22">
        <f t="shared" si="13"/>
        <v>15939.078399999999</v>
      </c>
      <c r="AI277" s="22">
        <f t="shared" si="14"/>
        <v>15939.078399999999</v>
      </c>
      <c r="AJ277" s="22">
        <f t="shared" si="15"/>
        <v>15939.078399999999</v>
      </c>
      <c r="AK277" s="22">
        <f t="shared" si="16"/>
        <v>16797.559324999998</v>
      </c>
      <c r="AL277" s="22">
        <f t="shared" si="17"/>
        <v>16797.559324999998</v>
      </c>
      <c r="AM277" s="22">
        <f t="shared" si="18"/>
        <v>15939.078399999999</v>
      </c>
      <c r="AN277" s="22">
        <f t="shared" si="19"/>
        <v>15939.078399999999</v>
      </c>
      <c r="AO277" s="22">
        <f t="shared" si="20"/>
        <v>15939.078399999999</v>
      </c>
      <c r="AP277" s="22">
        <f t="shared" si="21"/>
        <v>15939.078399999999</v>
      </c>
      <c r="AQ277" s="22">
        <f t="shared" si="22"/>
        <v>10503.625</v>
      </c>
    </row>
    <row r="278" spans="1:43" ht="12.75" customHeight="1" x14ac:dyDescent="0.3">
      <c r="A278" s="27">
        <v>5</v>
      </c>
      <c r="B278" s="27">
        <v>8</v>
      </c>
      <c r="C278" s="27">
        <v>8</v>
      </c>
      <c r="D278" s="27">
        <v>8</v>
      </c>
      <c r="E278" s="27">
        <v>8.5</v>
      </c>
      <c r="F278" s="27">
        <v>8.5</v>
      </c>
      <c r="G278" s="27">
        <v>8</v>
      </c>
      <c r="H278" s="27">
        <v>8.5</v>
      </c>
      <c r="I278" s="27">
        <v>8</v>
      </c>
      <c r="J278" s="27">
        <v>8</v>
      </c>
      <c r="K278" s="27">
        <v>8</v>
      </c>
      <c r="L278" s="27">
        <v>8.5</v>
      </c>
      <c r="M278" s="27">
        <v>8.5</v>
      </c>
      <c r="N278" s="27">
        <v>8</v>
      </c>
      <c r="O278" s="27">
        <v>8</v>
      </c>
      <c r="P278" s="27">
        <v>8</v>
      </c>
      <c r="Q278" s="27">
        <v>8</v>
      </c>
      <c r="R278" s="27">
        <v>5</v>
      </c>
      <c r="S278" s="37">
        <f t="shared" si="4"/>
        <v>140.5</v>
      </c>
      <c r="T278" s="38">
        <v>280.3</v>
      </c>
      <c r="V278" s="20"/>
      <c r="X278" s="23">
        <f t="shared" si="23"/>
        <v>280.32490902500001</v>
      </c>
      <c r="Z278" s="22">
        <f t="shared" si="5"/>
        <v>10503.625</v>
      </c>
      <c r="AA278" s="22">
        <f t="shared" si="6"/>
        <v>15939.078399999999</v>
      </c>
      <c r="AB278" s="22">
        <f t="shared" si="7"/>
        <v>15939.078399999999</v>
      </c>
      <c r="AC278" s="22">
        <f t="shared" si="8"/>
        <v>15939.078399999999</v>
      </c>
      <c r="AD278" s="22">
        <f t="shared" si="9"/>
        <v>16797.559324999998</v>
      </c>
      <c r="AE278" s="22">
        <f t="shared" si="10"/>
        <v>16797.559324999998</v>
      </c>
      <c r="AF278" s="22">
        <f t="shared" si="11"/>
        <v>15939.078399999999</v>
      </c>
      <c r="AG278" s="22">
        <f t="shared" si="12"/>
        <v>16797.559324999998</v>
      </c>
      <c r="AH278" s="22">
        <f t="shared" si="13"/>
        <v>15939.078399999999</v>
      </c>
      <c r="AI278" s="22">
        <f t="shared" si="14"/>
        <v>15939.078399999999</v>
      </c>
      <c r="AJ278" s="22">
        <f t="shared" si="15"/>
        <v>15939.078399999999</v>
      </c>
      <c r="AK278" s="22">
        <f t="shared" si="16"/>
        <v>16797.559324999998</v>
      </c>
      <c r="AL278" s="22">
        <f t="shared" si="17"/>
        <v>16797.559324999998</v>
      </c>
      <c r="AM278" s="22">
        <f t="shared" si="18"/>
        <v>15939.078399999999</v>
      </c>
      <c r="AN278" s="22">
        <f t="shared" si="19"/>
        <v>15939.078399999999</v>
      </c>
      <c r="AO278" s="22">
        <f t="shared" si="20"/>
        <v>15939.078399999999</v>
      </c>
      <c r="AP278" s="22">
        <f t="shared" si="21"/>
        <v>15939.078399999999</v>
      </c>
      <c r="AQ278" s="22">
        <f t="shared" si="22"/>
        <v>10503.625</v>
      </c>
    </row>
    <row r="279" spans="1:43" ht="12.75" customHeight="1" x14ac:dyDescent="0.3">
      <c r="A279" s="27">
        <v>5</v>
      </c>
      <c r="B279" s="27">
        <v>8</v>
      </c>
      <c r="C279" s="27">
        <v>8</v>
      </c>
      <c r="D279" s="27">
        <v>8</v>
      </c>
      <c r="E279" s="27">
        <v>8.5</v>
      </c>
      <c r="F279" s="27">
        <v>8.5</v>
      </c>
      <c r="G279" s="27">
        <v>8</v>
      </c>
      <c r="H279" s="27">
        <v>8.5</v>
      </c>
      <c r="I279" s="27">
        <v>8</v>
      </c>
      <c r="J279" s="27">
        <v>8</v>
      </c>
      <c r="K279" s="27">
        <v>8</v>
      </c>
      <c r="L279" s="27">
        <v>8.5</v>
      </c>
      <c r="M279" s="27">
        <v>8.5</v>
      </c>
      <c r="N279" s="27">
        <v>8</v>
      </c>
      <c r="O279" s="27">
        <v>8</v>
      </c>
      <c r="P279" s="27">
        <v>8.5</v>
      </c>
      <c r="Q279" s="27">
        <v>8</v>
      </c>
      <c r="R279" s="27">
        <v>5</v>
      </c>
      <c r="S279" s="37">
        <f t="shared" si="4"/>
        <v>141</v>
      </c>
      <c r="T279" s="38">
        <v>281.2</v>
      </c>
      <c r="V279" s="20"/>
      <c r="X279" s="23">
        <f t="shared" si="23"/>
        <v>281.18338994999999</v>
      </c>
      <c r="Z279" s="22">
        <f t="shared" si="5"/>
        <v>10503.625</v>
      </c>
      <c r="AA279" s="22">
        <f t="shared" si="6"/>
        <v>15939.078399999999</v>
      </c>
      <c r="AB279" s="22">
        <f t="shared" si="7"/>
        <v>15939.078399999999</v>
      </c>
      <c r="AC279" s="22">
        <f t="shared" si="8"/>
        <v>15939.078399999999</v>
      </c>
      <c r="AD279" s="22">
        <f t="shared" si="9"/>
        <v>16797.559324999998</v>
      </c>
      <c r="AE279" s="22">
        <f t="shared" si="10"/>
        <v>16797.559324999998</v>
      </c>
      <c r="AF279" s="22">
        <f t="shared" si="11"/>
        <v>15939.078399999999</v>
      </c>
      <c r="AG279" s="22">
        <f t="shared" si="12"/>
        <v>16797.559324999998</v>
      </c>
      <c r="AH279" s="22">
        <f t="shared" si="13"/>
        <v>15939.078399999999</v>
      </c>
      <c r="AI279" s="22">
        <f t="shared" si="14"/>
        <v>15939.078399999999</v>
      </c>
      <c r="AJ279" s="22">
        <f t="shared" si="15"/>
        <v>15939.078399999999</v>
      </c>
      <c r="AK279" s="22">
        <f t="shared" si="16"/>
        <v>16797.559324999998</v>
      </c>
      <c r="AL279" s="22">
        <f t="shared" si="17"/>
        <v>16797.559324999998</v>
      </c>
      <c r="AM279" s="22">
        <f t="shared" si="18"/>
        <v>15939.078399999999</v>
      </c>
      <c r="AN279" s="22">
        <f t="shared" si="19"/>
        <v>15939.078399999999</v>
      </c>
      <c r="AO279" s="22">
        <f t="shared" si="20"/>
        <v>16797.559324999998</v>
      </c>
      <c r="AP279" s="22">
        <f t="shared" si="21"/>
        <v>15939.078399999999</v>
      </c>
      <c r="AQ279" s="22">
        <f t="shared" si="22"/>
        <v>10503.625</v>
      </c>
    </row>
    <row r="280" spans="1:43" ht="12.75" customHeight="1" x14ac:dyDescent="0.3">
      <c r="A280" s="27">
        <v>5</v>
      </c>
      <c r="B280" s="27">
        <v>8</v>
      </c>
      <c r="C280" s="27">
        <v>8.5</v>
      </c>
      <c r="D280" s="27">
        <v>8</v>
      </c>
      <c r="E280" s="27">
        <v>8.5</v>
      </c>
      <c r="F280" s="27">
        <v>8.5</v>
      </c>
      <c r="G280" s="27">
        <v>8</v>
      </c>
      <c r="H280" s="27">
        <v>8.5</v>
      </c>
      <c r="I280" s="27">
        <v>8</v>
      </c>
      <c r="J280" s="27">
        <v>8</v>
      </c>
      <c r="K280" s="27">
        <v>8</v>
      </c>
      <c r="L280" s="27">
        <v>8.5</v>
      </c>
      <c r="M280" s="27">
        <v>8.5</v>
      </c>
      <c r="N280" s="27">
        <v>8</v>
      </c>
      <c r="O280" s="27">
        <v>8</v>
      </c>
      <c r="P280" s="27">
        <v>8.5</v>
      </c>
      <c r="Q280" s="27">
        <v>8</v>
      </c>
      <c r="R280" s="27">
        <v>5</v>
      </c>
      <c r="S280" s="37">
        <f t="shared" si="4"/>
        <v>141.5</v>
      </c>
      <c r="T280" s="38">
        <v>282</v>
      </c>
      <c r="V280" s="20"/>
      <c r="X280" s="23">
        <f t="shared" si="23"/>
        <v>282.04187087500003</v>
      </c>
      <c r="Z280" s="22">
        <f t="shared" si="5"/>
        <v>10503.625</v>
      </c>
      <c r="AA280" s="22">
        <f t="shared" si="6"/>
        <v>15939.078399999999</v>
      </c>
      <c r="AB280" s="22">
        <f t="shared" si="7"/>
        <v>16797.559324999998</v>
      </c>
      <c r="AC280" s="22">
        <f t="shared" si="8"/>
        <v>15939.078399999999</v>
      </c>
      <c r="AD280" s="22">
        <f t="shared" si="9"/>
        <v>16797.559324999998</v>
      </c>
      <c r="AE280" s="22">
        <f t="shared" si="10"/>
        <v>16797.559324999998</v>
      </c>
      <c r="AF280" s="22">
        <f t="shared" si="11"/>
        <v>15939.078399999999</v>
      </c>
      <c r="AG280" s="22">
        <f t="shared" si="12"/>
        <v>16797.559324999998</v>
      </c>
      <c r="AH280" s="22">
        <f t="shared" si="13"/>
        <v>15939.078399999999</v>
      </c>
      <c r="AI280" s="22">
        <f t="shared" si="14"/>
        <v>15939.078399999999</v>
      </c>
      <c r="AJ280" s="22">
        <f t="shared" si="15"/>
        <v>15939.078399999999</v>
      </c>
      <c r="AK280" s="22">
        <f t="shared" si="16"/>
        <v>16797.559324999998</v>
      </c>
      <c r="AL280" s="22">
        <f t="shared" si="17"/>
        <v>16797.559324999998</v>
      </c>
      <c r="AM280" s="22">
        <f t="shared" si="18"/>
        <v>15939.078399999999</v>
      </c>
      <c r="AN280" s="22">
        <f t="shared" si="19"/>
        <v>15939.078399999999</v>
      </c>
      <c r="AO280" s="22">
        <f t="shared" si="20"/>
        <v>16797.559324999998</v>
      </c>
      <c r="AP280" s="22">
        <f t="shared" si="21"/>
        <v>15939.078399999999</v>
      </c>
      <c r="AQ280" s="22">
        <f t="shared" si="22"/>
        <v>10503.625</v>
      </c>
    </row>
    <row r="281" spans="1:43" ht="12.75" customHeight="1" x14ac:dyDescent="0.3">
      <c r="A281" s="27">
        <v>5</v>
      </c>
      <c r="B281" s="27">
        <v>8</v>
      </c>
      <c r="C281" s="27">
        <v>8.5</v>
      </c>
      <c r="D281" s="27">
        <v>8</v>
      </c>
      <c r="E281" s="27">
        <v>8.5</v>
      </c>
      <c r="F281" s="27">
        <v>8.5</v>
      </c>
      <c r="G281" s="27">
        <v>8</v>
      </c>
      <c r="H281" s="27">
        <v>8.5</v>
      </c>
      <c r="I281" s="27">
        <v>8</v>
      </c>
      <c r="J281" s="27">
        <v>8.5</v>
      </c>
      <c r="K281" s="27">
        <v>8</v>
      </c>
      <c r="L281" s="27">
        <v>8.5</v>
      </c>
      <c r="M281" s="27">
        <v>8.5</v>
      </c>
      <c r="N281" s="27">
        <v>8</v>
      </c>
      <c r="O281" s="27">
        <v>8</v>
      </c>
      <c r="P281" s="27">
        <v>8.5</v>
      </c>
      <c r="Q281" s="27">
        <v>8</v>
      </c>
      <c r="R281" s="27">
        <v>5</v>
      </c>
      <c r="S281" s="37">
        <f t="shared" si="4"/>
        <v>142</v>
      </c>
      <c r="T281" s="38">
        <v>282.89999999999998</v>
      </c>
      <c r="V281" s="20"/>
      <c r="X281" s="23">
        <f t="shared" si="23"/>
        <v>282.90035180000001</v>
      </c>
      <c r="Z281" s="22">
        <f t="shared" si="5"/>
        <v>10503.625</v>
      </c>
      <c r="AA281" s="22">
        <f t="shared" si="6"/>
        <v>15939.078399999999</v>
      </c>
      <c r="AB281" s="22">
        <f t="shared" si="7"/>
        <v>16797.559324999998</v>
      </c>
      <c r="AC281" s="22">
        <f t="shared" si="8"/>
        <v>15939.078399999999</v>
      </c>
      <c r="AD281" s="22">
        <f t="shared" si="9"/>
        <v>16797.559324999998</v>
      </c>
      <c r="AE281" s="22">
        <f t="shared" si="10"/>
        <v>16797.559324999998</v>
      </c>
      <c r="AF281" s="22">
        <f t="shared" si="11"/>
        <v>15939.078399999999</v>
      </c>
      <c r="AG281" s="22">
        <f t="shared" si="12"/>
        <v>16797.559324999998</v>
      </c>
      <c r="AH281" s="22">
        <f t="shared" si="13"/>
        <v>15939.078399999999</v>
      </c>
      <c r="AI281" s="22">
        <f t="shared" si="14"/>
        <v>16797.559324999998</v>
      </c>
      <c r="AJ281" s="22">
        <f t="shared" si="15"/>
        <v>15939.078399999999</v>
      </c>
      <c r="AK281" s="22">
        <f t="shared" si="16"/>
        <v>16797.559324999998</v>
      </c>
      <c r="AL281" s="22">
        <f t="shared" si="17"/>
        <v>16797.559324999998</v>
      </c>
      <c r="AM281" s="22">
        <f t="shared" si="18"/>
        <v>15939.078399999999</v>
      </c>
      <c r="AN281" s="22">
        <f t="shared" si="19"/>
        <v>15939.078399999999</v>
      </c>
      <c r="AO281" s="22">
        <f t="shared" si="20"/>
        <v>16797.559324999998</v>
      </c>
      <c r="AP281" s="22">
        <f t="shared" si="21"/>
        <v>15939.078399999999</v>
      </c>
      <c r="AQ281" s="22">
        <f t="shared" si="22"/>
        <v>10503.625</v>
      </c>
    </row>
    <row r="282" spans="1:43" ht="12.75" customHeight="1" x14ac:dyDescent="0.3">
      <c r="A282" s="27">
        <v>5</v>
      </c>
      <c r="B282" s="27">
        <v>8</v>
      </c>
      <c r="C282" s="27">
        <v>8.5</v>
      </c>
      <c r="D282" s="27">
        <v>8</v>
      </c>
      <c r="E282" s="27">
        <v>8.5</v>
      </c>
      <c r="F282" s="27">
        <v>8.5</v>
      </c>
      <c r="G282" s="27">
        <v>8</v>
      </c>
      <c r="H282" s="27">
        <v>8.5</v>
      </c>
      <c r="I282" s="27">
        <v>8</v>
      </c>
      <c r="J282" s="27">
        <v>8.5</v>
      </c>
      <c r="K282" s="27">
        <v>8</v>
      </c>
      <c r="L282" s="27">
        <v>8.5</v>
      </c>
      <c r="M282" s="27">
        <v>8.5</v>
      </c>
      <c r="N282" s="27">
        <v>8</v>
      </c>
      <c r="O282" s="27">
        <v>8.5</v>
      </c>
      <c r="P282" s="27">
        <v>8.5</v>
      </c>
      <c r="Q282" s="27">
        <v>8</v>
      </c>
      <c r="R282" s="27">
        <v>5</v>
      </c>
      <c r="S282" s="37">
        <f t="shared" si="4"/>
        <v>142.5</v>
      </c>
      <c r="T282" s="38">
        <v>283.8</v>
      </c>
      <c r="V282" s="20"/>
      <c r="X282" s="23">
        <f t="shared" si="23"/>
        <v>283.75883272499999</v>
      </c>
      <c r="Z282" s="22">
        <f t="shared" si="5"/>
        <v>10503.625</v>
      </c>
      <c r="AA282" s="22">
        <f t="shared" si="6"/>
        <v>15939.078399999999</v>
      </c>
      <c r="AB282" s="22">
        <f t="shared" si="7"/>
        <v>16797.559324999998</v>
      </c>
      <c r="AC282" s="22">
        <f t="shared" si="8"/>
        <v>15939.078399999999</v>
      </c>
      <c r="AD282" s="22">
        <f t="shared" si="9"/>
        <v>16797.559324999998</v>
      </c>
      <c r="AE282" s="22">
        <f t="shared" si="10"/>
        <v>16797.559324999998</v>
      </c>
      <c r="AF282" s="22">
        <f t="shared" si="11"/>
        <v>15939.078399999999</v>
      </c>
      <c r="AG282" s="22">
        <f t="shared" si="12"/>
        <v>16797.559324999998</v>
      </c>
      <c r="AH282" s="22">
        <f t="shared" si="13"/>
        <v>15939.078399999999</v>
      </c>
      <c r="AI282" s="22">
        <f t="shared" si="14"/>
        <v>16797.559324999998</v>
      </c>
      <c r="AJ282" s="22">
        <f t="shared" si="15"/>
        <v>15939.078399999999</v>
      </c>
      <c r="AK282" s="22">
        <f t="shared" si="16"/>
        <v>16797.559324999998</v>
      </c>
      <c r="AL282" s="22">
        <f t="shared" si="17"/>
        <v>16797.559324999998</v>
      </c>
      <c r="AM282" s="22">
        <f t="shared" si="18"/>
        <v>15939.078399999999</v>
      </c>
      <c r="AN282" s="22">
        <f t="shared" si="19"/>
        <v>16797.559324999998</v>
      </c>
      <c r="AO282" s="22">
        <f t="shared" si="20"/>
        <v>16797.559324999998</v>
      </c>
      <c r="AP282" s="22">
        <f t="shared" si="21"/>
        <v>15939.078399999999</v>
      </c>
      <c r="AQ282" s="22">
        <f t="shared" si="22"/>
        <v>10503.625</v>
      </c>
    </row>
    <row r="283" spans="1:43" ht="12.75" customHeight="1" x14ac:dyDescent="0.3">
      <c r="A283" s="27">
        <v>5</v>
      </c>
      <c r="B283" s="27">
        <v>8</v>
      </c>
      <c r="C283" s="27">
        <v>8.5</v>
      </c>
      <c r="D283" s="27">
        <v>8.5</v>
      </c>
      <c r="E283" s="27">
        <v>8.5</v>
      </c>
      <c r="F283" s="27">
        <v>8.5</v>
      </c>
      <c r="G283" s="27">
        <v>8</v>
      </c>
      <c r="H283" s="27">
        <v>8.5</v>
      </c>
      <c r="I283" s="27">
        <v>8</v>
      </c>
      <c r="J283" s="27">
        <v>8.5</v>
      </c>
      <c r="K283" s="27">
        <v>8</v>
      </c>
      <c r="L283" s="27">
        <v>8.5</v>
      </c>
      <c r="M283" s="27">
        <v>8.5</v>
      </c>
      <c r="N283" s="27">
        <v>8</v>
      </c>
      <c r="O283" s="27">
        <v>8.5</v>
      </c>
      <c r="P283" s="27">
        <v>8.5</v>
      </c>
      <c r="Q283" s="27">
        <v>8</v>
      </c>
      <c r="R283" s="27">
        <v>5</v>
      </c>
      <c r="S283" s="37">
        <f t="shared" si="4"/>
        <v>143</v>
      </c>
      <c r="T283" s="38">
        <v>284.60000000000002</v>
      </c>
      <c r="V283" s="20"/>
      <c r="X283" s="23">
        <f t="shared" si="23"/>
        <v>284.61731365000003</v>
      </c>
      <c r="Z283" s="22">
        <f t="shared" si="5"/>
        <v>10503.625</v>
      </c>
      <c r="AA283" s="22">
        <f t="shared" si="6"/>
        <v>15939.078399999999</v>
      </c>
      <c r="AB283" s="22">
        <f t="shared" si="7"/>
        <v>16797.559324999998</v>
      </c>
      <c r="AC283" s="22">
        <f t="shared" si="8"/>
        <v>16797.559324999998</v>
      </c>
      <c r="AD283" s="22">
        <f t="shared" si="9"/>
        <v>16797.559324999998</v>
      </c>
      <c r="AE283" s="22">
        <f t="shared" si="10"/>
        <v>16797.559324999998</v>
      </c>
      <c r="AF283" s="22">
        <f t="shared" si="11"/>
        <v>15939.078399999999</v>
      </c>
      <c r="AG283" s="22">
        <f t="shared" si="12"/>
        <v>16797.559324999998</v>
      </c>
      <c r="AH283" s="22">
        <f t="shared" si="13"/>
        <v>15939.078399999999</v>
      </c>
      <c r="AI283" s="22">
        <f t="shared" si="14"/>
        <v>16797.559324999998</v>
      </c>
      <c r="AJ283" s="22">
        <f t="shared" si="15"/>
        <v>15939.078399999999</v>
      </c>
      <c r="AK283" s="22">
        <f t="shared" si="16"/>
        <v>16797.559324999998</v>
      </c>
      <c r="AL283" s="22">
        <f t="shared" si="17"/>
        <v>16797.559324999998</v>
      </c>
      <c r="AM283" s="22">
        <f t="shared" si="18"/>
        <v>15939.078399999999</v>
      </c>
      <c r="AN283" s="22">
        <f t="shared" si="19"/>
        <v>16797.559324999998</v>
      </c>
      <c r="AO283" s="22">
        <f t="shared" si="20"/>
        <v>16797.559324999998</v>
      </c>
      <c r="AP283" s="22">
        <f t="shared" si="21"/>
        <v>15939.078399999999</v>
      </c>
      <c r="AQ283" s="22">
        <f t="shared" si="22"/>
        <v>10503.625</v>
      </c>
    </row>
    <row r="284" spans="1:43" ht="12.75" customHeight="1" x14ac:dyDescent="0.3">
      <c r="A284" s="27">
        <v>5</v>
      </c>
      <c r="B284" s="27">
        <v>8</v>
      </c>
      <c r="C284" s="27">
        <v>8.5</v>
      </c>
      <c r="D284" s="27">
        <v>8.5</v>
      </c>
      <c r="E284" s="27">
        <v>8.5</v>
      </c>
      <c r="F284" s="27">
        <v>8.5</v>
      </c>
      <c r="G284" s="27">
        <v>8</v>
      </c>
      <c r="H284" s="27">
        <v>8.5</v>
      </c>
      <c r="I284" s="27">
        <v>8</v>
      </c>
      <c r="J284" s="27">
        <v>8.5</v>
      </c>
      <c r="K284" s="27">
        <v>8</v>
      </c>
      <c r="L284" s="27">
        <v>8.5</v>
      </c>
      <c r="M284" s="27">
        <v>8.5</v>
      </c>
      <c r="N284" s="27">
        <v>8.5</v>
      </c>
      <c r="O284" s="27">
        <v>8.5</v>
      </c>
      <c r="P284" s="27">
        <v>8.5</v>
      </c>
      <c r="Q284" s="27">
        <v>8</v>
      </c>
      <c r="R284" s="27">
        <v>5</v>
      </c>
      <c r="S284" s="37">
        <f t="shared" si="4"/>
        <v>143.5</v>
      </c>
      <c r="T284" s="38">
        <v>285.5</v>
      </c>
      <c r="V284" s="20"/>
      <c r="X284" s="23">
        <f t="shared" si="23"/>
        <v>285.47579457500001</v>
      </c>
      <c r="Z284" s="22">
        <f t="shared" si="5"/>
        <v>10503.625</v>
      </c>
      <c r="AA284" s="22">
        <f t="shared" si="6"/>
        <v>15939.078399999999</v>
      </c>
      <c r="AB284" s="22">
        <f t="shared" si="7"/>
        <v>16797.559324999998</v>
      </c>
      <c r="AC284" s="22">
        <f t="shared" si="8"/>
        <v>16797.559324999998</v>
      </c>
      <c r="AD284" s="22">
        <f t="shared" si="9"/>
        <v>16797.559324999998</v>
      </c>
      <c r="AE284" s="22">
        <f t="shared" si="10"/>
        <v>16797.559324999998</v>
      </c>
      <c r="AF284" s="22">
        <f t="shared" si="11"/>
        <v>15939.078399999999</v>
      </c>
      <c r="AG284" s="22">
        <f t="shared" si="12"/>
        <v>16797.559324999998</v>
      </c>
      <c r="AH284" s="22">
        <f t="shared" si="13"/>
        <v>15939.078399999999</v>
      </c>
      <c r="AI284" s="22">
        <f t="shared" si="14"/>
        <v>16797.559324999998</v>
      </c>
      <c r="AJ284" s="22">
        <f t="shared" si="15"/>
        <v>15939.078399999999</v>
      </c>
      <c r="AK284" s="22">
        <f t="shared" si="16"/>
        <v>16797.559324999998</v>
      </c>
      <c r="AL284" s="22">
        <f t="shared" si="17"/>
        <v>16797.559324999998</v>
      </c>
      <c r="AM284" s="22">
        <f t="shared" si="18"/>
        <v>16797.559324999998</v>
      </c>
      <c r="AN284" s="22">
        <f t="shared" si="19"/>
        <v>16797.559324999998</v>
      </c>
      <c r="AO284" s="22">
        <f t="shared" si="20"/>
        <v>16797.559324999998</v>
      </c>
      <c r="AP284" s="22">
        <f t="shared" si="21"/>
        <v>15939.078399999999</v>
      </c>
      <c r="AQ284" s="22">
        <f t="shared" si="22"/>
        <v>10503.625</v>
      </c>
    </row>
    <row r="285" spans="1:43" ht="12.75" customHeight="1" x14ac:dyDescent="0.3">
      <c r="A285" s="27">
        <v>5</v>
      </c>
      <c r="B285" s="27">
        <v>8</v>
      </c>
      <c r="C285" s="27">
        <v>8.5</v>
      </c>
      <c r="D285" s="27">
        <v>8.5</v>
      </c>
      <c r="E285" s="27">
        <v>8.5</v>
      </c>
      <c r="F285" s="27">
        <v>8.5</v>
      </c>
      <c r="G285" s="27">
        <v>8.5</v>
      </c>
      <c r="H285" s="27">
        <v>8.5</v>
      </c>
      <c r="I285" s="27">
        <v>8</v>
      </c>
      <c r="J285" s="27">
        <v>8.5</v>
      </c>
      <c r="K285" s="27">
        <v>8</v>
      </c>
      <c r="L285" s="27">
        <v>8.5</v>
      </c>
      <c r="M285" s="27">
        <v>8.5</v>
      </c>
      <c r="N285" s="27">
        <v>8.5</v>
      </c>
      <c r="O285" s="27">
        <v>8.5</v>
      </c>
      <c r="P285" s="27">
        <v>8.5</v>
      </c>
      <c r="Q285" s="27">
        <v>8</v>
      </c>
      <c r="R285" s="27">
        <v>5</v>
      </c>
      <c r="S285" s="37">
        <f t="shared" si="4"/>
        <v>144</v>
      </c>
      <c r="T285" s="38">
        <v>286.3</v>
      </c>
      <c r="V285" s="20"/>
      <c r="X285" s="23">
        <f t="shared" si="23"/>
        <v>286.33427549999999</v>
      </c>
      <c r="Z285" s="22">
        <f t="shared" si="5"/>
        <v>10503.625</v>
      </c>
      <c r="AA285" s="22">
        <f t="shared" si="6"/>
        <v>15939.078399999999</v>
      </c>
      <c r="AB285" s="22">
        <f t="shared" si="7"/>
        <v>16797.559324999998</v>
      </c>
      <c r="AC285" s="22">
        <f t="shared" si="8"/>
        <v>16797.559324999998</v>
      </c>
      <c r="AD285" s="22">
        <f t="shared" si="9"/>
        <v>16797.559324999998</v>
      </c>
      <c r="AE285" s="22">
        <f t="shared" si="10"/>
        <v>16797.559324999998</v>
      </c>
      <c r="AF285" s="22">
        <f t="shared" si="11"/>
        <v>16797.559324999998</v>
      </c>
      <c r="AG285" s="22">
        <f t="shared" si="12"/>
        <v>16797.559324999998</v>
      </c>
      <c r="AH285" s="22">
        <f t="shared" si="13"/>
        <v>15939.078399999999</v>
      </c>
      <c r="AI285" s="22">
        <f t="shared" si="14"/>
        <v>16797.559324999998</v>
      </c>
      <c r="AJ285" s="22">
        <f t="shared" si="15"/>
        <v>15939.078399999999</v>
      </c>
      <c r="AK285" s="22">
        <f t="shared" si="16"/>
        <v>16797.559324999998</v>
      </c>
      <c r="AL285" s="22">
        <f t="shared" si="17"/>
        <v>16797.559324999998</v>
      </c>
      <c r="AM285" s="22">
        <f t="shared" si="18"/>
        <v>16797.559324999998</v>
      </c>
      <c r="AN285" s="22">
        <f t="shared" si="19"/>
        <v>16797.559324999998</v>
      </c>
      <c r="AO285" s="22">
        <f t="shared" si="20"/>
        <v>16797.559324999998</v>
      </c>
      <c r="AP285" s="22">
        <f t="shared" si="21"/>
        <v>15939.078399999999</v>
      </c>
      <c r="AQ285" s="22">
        <f t="shared" si="22"/>
        <v>10503.625</v>
      </c>
    </row>
    <row r="286" spans="1:43" ht="12.75" customHeight="1" x14ac:dyDescent="0.3">
      <c r="A286" s="27">
        <v>5</v>
      </c>
      <c r="B286" s="27">
        <v>8</v>
      </c>
      <c r="C286" s="27">
        <v>8.5</v>
      </c>
      <c r="D286" s="27">
        <v>8.5</v>
      </c>
      <c r="E286" s="27">
        <v>8.5</v>
      </c>
      <c r="F286" s="27">
        <v>8.5</v>
      </c>
      <c r="G286" s="27">
        <v>8.5</v>
      </c>
      <c r="H286" s="27">
        <v>8.5</v>
      </c>
      <c r="I286" s="27">
        <v>8</v>
      </c>
      <c r="J286" s="27">
        <v>8.5</v>
      </c>
      <c r="K286" s="27">
        <v>8.5</v>
      </c>
      <c r="L286" s="27">
        <v>8.5</v>
      </c>
      <c r="M286" s="27">
        <v>8.5</v>
      </c>
      <c r="N286" s="27">
        <v>8.5</v>
      </c>
      <c r="O286" s="27">
        <v>8.5</v>
      </c>
      <c r="P286" s="27">
        <v>8.5</v>
      </c>
      <c r="Q286" s="27">
        <v>8</v>
      </c>
      <c r="R286" s="27">
        <v>5</v>
      </c>
      <c r="S286" s="37">
        <f t="shared" si="4"/>
        <v>144.5</v>
      </c>
      <c r="T286" s="38">
        <v>287.2</v>
      </c>
      <c r="V286" s="20"/>
      <c r="X286" s="23">
        <f t="shared" si="23"/>
        <v>287.19275642500003</v>
      </c>
      <c r="Z286" s="22">
        <f t="shared" si="5"/>
        <v>10503.625</v>
      </c>
      <c r="AA286" s="22">
        <f t="shared" si="6"/>
        <v>15939.078399999999</v>
      </c>
      <c r="AB286" s="22">
        <f t="shared" si="7"/>
        <v>16797.559324999998</v>
      </c>
      <c r="AC286" s="22">
        <f t="shared" si="8"/>
        <v>16797.559324999998</v>
      </c>
      <c r="AD286" s="22">
        <f t="shared" si="9"/>
        <v>16797.559324999998</v>
      </c>
      <c r="AE286" s="22">
        <f t="shared" si="10"/>
        <v>16797.559324999998</v>
      </c>
      <c r="AF286" s="22">
        <f t="shared" si="11"/>
        <v>16797.559324999998</v>
      </c>
      <c r="AG286" s="22">
        <f t="shared" si="12"/>
        <v>16797.559324999998</v>
      </c>
      <c r="AH286" s="22">
        <f t="shared" si="13"/>
        <v>15939.078399999999</v>
      </c>
      <c r="AI286" s="22">
        <f t="shared" si="14"/>
        <v>16797.559324999998</v>
      </c>
      <c r="AJ286" s="22">
        <f t="shared" si="15"/>
        <v>16797.559324999998</v>
      </c>
      <c r="AK286" s="22">
        <f t="shared" si="16"/>
        <v>16797.559324999998</v>
      </c>
      <c r="AL286" s="22">
        <f t="shared" si="17"/>
        <v>16797.559324999998</v>
      </c>
      <c r="AM286" s="22">
        <f t="shared" si="18"/>
        <v>16797.559324999998</v>
      </c>
      <c r="AN286" s="22">
        <f t="shared" si="19"/>
        <v>16797.559324999998</v>
      </c>
      <c r="AO286" s="22">
        <f t="shared" si="20"/>
        <v>16797.559324999998</v>
      </c>
      <c r="AP286" s="22">
        <f t="shared" si="21"/>
        <v>15939.078399999999</v>
      </c>
      <c r="AQ286" s="22">
        <f t="shared" si="22"/>
        <v>10503.625</v>
      </c>
    </row>
    <row r="287" spans="1:43" ht="12.75" customHeight="1" x14ac:dyDescent="0.3">
      <c r="A287" s="27">
        <v>5</v>
      </c>
      <c r="B287" s="27">
        <v>8</v>
      </c>
      <c r="C287" s="27">
        <v>8.5</v>
      </c>
      <c r="D287" s="27">
        <v>8.5</v>
      </c>
      <c r="E287" s="27">
        <v>8.5</v>
      </c>
      <c r="F287" s="27">
        <v>8.5</v>
      </c>
      <c r="G287" s="27">
        <v>8.5</v>
      </c>
      <c r="H287" s="27">
        <v>8.5</v>
      </c>
      <c r="I287" s="27">
        <v>8.5</v>
      </c>
      <c r="J287" s="27">
        <v>8.5</v>
      </c>
      <c r="K287" s="27">
        <v>8.5</v>
      </c>
      <c r="L287" s="27">
        <v>8.5</v>
      </c>
      <c r="M287" s="27">
        <v>8.5</v>
      </c>
      <c r="N287" s="27">
        <v>8.5</v>
      </c>
      <c r="O287" s="27">
        <v>8.5</v>
      </c>
      <c r="P287" s="27">
        <v>8.5</v>
      </c>
      <c r="Q287" s="27">
        <v>8</v>
      </c>
      <c r="R287" s="27">
        <v>5</v>
      </c>
      <c r="S287" s="37">
        <f t="shared" si="4"/>
        <v>145</v>
      </c>
      <c r="T287" s="38">
        <v>288.10000000000002</v>
      </c>
      <c r="V287" s="20"/>
      <c r="X287" s="23">
        <f t="shared" si="23"/>
        <v>288.05123735000006</v>
      </c>
      <c r="Z287" s="22">
        <f t="shared" si="5"/>
        <v>10503.625</v>
      </c>
      <c r="AA287" s="22">
        <f t="shared" si="6"/>
        <v>15939.078399999999</v>
      </c>
      <c r="AB287" s="22">
        <f t="shared" si="7"/>
        <v>16797.559324999998</v>
      </c>
      <c r="AC287" s="22">
        <f t="shared" si="8"/>
        <v>16797.559324999998</v>
      </c>
      <c r="AD287" s="22">
        <f t="shared" si="9"/>
        <v>16797.559324999998</v>
      </c>
      <c r="AE287" s="22">
        <f t="shared" si="10"/>
        <v>16797.559324999998</v>
      </c>
      <c r="AF287" s="22">
        <f t="shared" si="11"/>
        <v>16797.559324999998</v>
      </c>
      <c r="AG287" s="22">
        <f t="shared" si="12"/>
        <v>16797.559324999998</v>
      </c>
      <c r="AH287" s="22">
        <f t="shared" si="13"/>
        <v>16797.559324999998</v>
      </c>
      <c r="AI287" s="22">
        <f t="shared" si="14"/>
        <v>16797.559324999998</v>
      </c>
      <c r="AJ287" s="22">
        <f t="shared" si="15"/>
        <v>16797.559324999998</v>
      </c>
      <c r="AK287" s="22">
        <f t="shared" si="16"/>
        <v>16797.559324999998</v>
      </c>
      <c r="AL287" s="22">
        <f t="shared" si="17"/>
        <v>16797.559324999998</v>
      </c>
      <c r="AM287" s="22">
        <f t="shared" si="18"/>
        <v>16797.559324999998</v>
      </c>
      <c r="AN287" s="22">
        <f t="shared" si="19"/>
        <v>16797.559324999998</v>
      </c>
      <c r="AO287" s="22">
        <f t="shared" si="20"/>
        <v>16797.559324999998</v>
      </c>
      <c r="AP287" s="22">
        <f t="shared" si="21"/>
        <v>15939.078399999999</v>
      </c>
      <c r="AQ287" s="22">
        <f t="shared" si="22"/>
        <v>10503.625</v>
      </c>
    </row>
    <row r="288" spans="1:43" ht="12.75" customHeight="1" x14ac:dyDescent="0.3">
      <c r="A288" s="27">
        <v>5</v>
      </c>
      <c r="B288" s="27">
        <v>8</v>
      </c>
      <c r="C288" s="27">
        <v>8.5</v>
      </c>
      <c r="D288" s="27">
        <v>8.5</v>
      </c>
      <c r="E288" s="27">
        <v>9</v>
      </c>
      <c r="F288" s="27">
        <v>8.5</v>
      </c>
      <c r="G288" s="27">
        <v>8.5</v>
      </c>
      <c r="H288" s="27">
        <v>8.5</v>
      </c>
      <c r="I288" s="27">
        <v>8.5</v>
      </c>
      <c r="J288" s="27">
        <v>8.5</v>
      </c>
      <c r="K288" s="27">
        <v>8.5</v>
      </c>
      <c r="L288" s="27">
        <v>8.5</v>
      </c>
      <c r="M288" s="27">
        <v>8.5</v>
      </c>
      <c r="N288" s="27">
        <v>8.5</v>
      </c>
      <c r="O288" s="27">
        <v>8.5</v>
      </c>
      <c r="P288" s="27">
        <v>8.5</v>
      </c>
      <c r="Q288" s="27">
        <v>8</v>
      </c>
      <c r="R288" s="27">
        <v>5</v>
      </c>
      <c r="S288" s="37">
        <f t="shared" si="4"/>
        <v>145.5</v>
      </c>
      <c r="T288" s="38">
        <v>288.89999999999998</v>
      </c>
      <c r="V288" s="20"/>
      <c r="X288" s="23">
        <f t="shared" si="23"/>
        <v>288.89828782500001</v>
      </c>
      <c r="Z288" s="22">
        <f t="shared" si="5"/>
        <v>10503.625</v>
      </c>
      <c r="AA288" s="22">
        <f t="shared" si="6"/>
        <v>15939.078399999999</v>
      </c>
      <c r="AB288" s="22">
        <f t="shared" si="7"/>
        <v>16797.559324999998</v>
      </c>
      <c r="AC288" s="22">
        <f t="shared" si="8"/>
        <v>16797.559324999998</v>
      </c>
      <c r="AD288" s="22">
        <f t="shared" si="9"/>
        <v>17644.609799999998</v>
      </c>
      <c r="AE288" s="22">
        <f t="shared" si="10"/>
        <v>16797.559324999998</v>
      </c>
      <c r="AF288" s="22">
        <f t="shared" si="11"/>
        <v>16797.559324999998</v>
      </c>
      <c r="AG288" s="22">
        <f t="shared" si="12"/>
        <v>16797.559324999998</v>
      </c>
      <c r="AH288" s="22">
        <f t="shared" si="13"/>
        <v>16797.559324999998</v>
      </c>
      <c r="AI288" s="22">
        <f t="shared" si="14"/>
        <v>16797.559324999998</v>
      </c>
      <c r="AJ288" s="22">
        <f t="shared" si="15"/>
        <v>16797.559324999998</v>
      </c>
      <c r="AK288" s="22">
        <f t="shared" si="16"/>
        <v>16797.559324999998</v>
      </c>
      <c r="AL288" s="22">
        <f t="shared" si="17"/>
        <v>16797.559324999998</v>
      </c>
      <c r="AM288" s="22">
        <f t="shared" si="18"/>
        <v>16797.559324999998</v>
      </c>
      <c r="AN288" s="22">
        <f t="shared" si="19"/>
        <v>16797.559324999998</v>
      </c>
      <c r="AO288" s="22">
        <f t="shared" si="20"/>
        <v>16797.559324999998</v>
      </c>
      <c r="AP288" s="22">
        <f t="shared" si="21"/>
        <v>15939.078399999999</v>
      </c>
      <c r="AQ288" s="22">
        <f t="shared" si="22"/>
        <v>10503.625</v>
      </c>
    </row>
    <row r="289" spans="1:43" ht="12.75" customHeight="1" x14ac:dyDescent="0.3">
      <c r="A289" s="27">
        <v>5</v>
      </c>
      <c r="B289" s="27">
        <v>8</v>
      </c>
      <c r="C289" s="27">
        <v>8.5</v>
      </c>
      <c r="D289" s="27">
        <v>8.5</v>
      </c>
      <c r="E289" s="27">
        <v>9</v>
      </c>
      <c r="F289" s="27">
        <v>8.5</v>
      </c>
      <c r="G289" s="27">
        <v>8.5</v>
      </c>
      <c r="H289" s="27">
        <v>8.5</v>
      </c>
      <c r="I289" s="27">
        <v>8.5</v>
      </c>
      <c r="J289" s="27">
        <v>8.5</v>
      </c>
      <c r="K289" s="27">
        <v>8.5</v>
      </c>
      <c r="L289" s="27">
        <v>8.5</v>
      </c>
      <c r="M289" s="27">
        <v>9</v>
      </c>
      <c r="N289" s="27">
        <v>8.5</v>
      </c>
      <c r="O289" s="27">
        <v>8.5</v>
      </c>
      <c r="P289" s="27">
        <v>8.5</v>
      </c>
      <c r="Q289" s="27">
        <v>8</v>
      </c>
      <c r="R289" s="27">
        <v>5</v>
      </c>
      <c r="S289" s="37">
        <f t="shared" si="4"/>
        <v>146</v>
      </c>
      <c r="T289" s="38">
        <v>289.7</v>
      </c>
      <c r="V289" s="20"/>
      <c r="X289" s="23">
        <f t="shared" si="23"/>
        <v>289.74533830000001</v>
      </c>
      <c r="Z289" s="22">
        <f t="shared" si="5"/>
        <v>10503.625</v>
      </c>
      <c r="AA289" s="22">
        <f t="shared" si="6"/>
        <v>15939.078399999999</v>
      </c>
      <c r="AB289" s="22">
        <f t="shared" si="7"/>
        <v>16797.559324999998</v>
      </c>
      <c r="AC289" s="22">
        <f t="shared" si="8"/>
        <v>16797.559324999998</v>
      </c>
      <c r="AD289" s="22">
        <f t="shared" si="9"/>
        <v>17644.609799999998</v>
      </c>
      <c r="AE289" s="22">
        <f t="shared" si="10"/>
        <v>16797.559324999998</v>
      </c>
      <c r="AF289" s="22">
        <f t="shared" si="11"/>
        <v>16797.559324999998</v>
      </c>
      <c r="AG289" s="22">
        <f t="shared" si="12"/>
        <v>16797.559324999998</v>
      </c>
      <c r="AH289" s="22">
        <f t="shared" si="13"/>
        <v>16797.559324999998</v>
      </c>
      <c r="AI289" s="22">
        <f t="shared" si="14"/>
        <v>16797.559324999998</v>
      </c>
      <c r="AJ289" s="22">
        <f t="shared" si="15"/>
        <v>16797.559324999998</v>
      </c>
      <c r="AK289" s="22">
        <f t="shared" si="16"/>
        <v>16797.559324999998</v>
      </c>
      <c r="AL289" s="22">
        <f t="shared" si="17"/>
        <v>17644.609799999998</v>
      </c>
      <c r="AM289" s="22">
        <f t="shared" si="18"/>
        <v>16797.559324999998</v>
      </c>
      <c r="AN289" s="22">
        <f t="shared" si="19"/>
        <v>16797.559324999998</v>
      </c>
      <c r="AO289" s="22">
        <f t="shared" si="20"/>
        <v>16797.559324999998</v>
      </c>
      <c r="AP289" s="22">
        <f t="shared" si="21"/>
        <v>15939.078399999999</v>
      </c>
      <c r="AQ289" s="22">
        <f t="shared" si="22"/>
        <v>10503.625</v>
      </c>
    </row>
    <row r="290" spans="1:43" ht="12.75" customHeight="1" x14ac:dyDescent="0.3">
      <c r="A290" s="27">
        <v>5</v>
      </c>
      <c r="B290" s="27">
        <v>8</v>
      </c>
      <c r="C290" s="27">
        <v>8.5</v>
      </c>
      <c r="D290" s="27">
        <v>8.5</v>
      </c>
      <c r="E290" s="27">
        <v>9</v>
      </c>
      <c r="F290" s="27">
        <v>8.5</v>
      </c>
      <c r="G290" s="27">
        <v>8.5</v>
      </c>
      <c r="H290" s="27">
        <v>8.5</v>
      </c>
      <c r="I290" s="27">
        <v>8.5</v>
      </c>
      <c r="J290" s="27">
        <v>8.5</v>
      </c>
      <c r="K290" s="27">
        <v>8.5</v>
      </c>
      <c r="L290" s="27">
        <v>9</v>
      </c>
      <c r="M290" s="27">
        <v>9</v>
      </c>
      <c r="N290" s="27">
        <v>8.5</v>
      </c>
      <c r="O290" s="27">
        <v>8.5</v>
      </c>
      <c r="P290" s="27">
        <v>8.5</v>
      </c>
      <c r="Q290" s="27">
        <v>8</v>
      </c>
      <c r="R290" s="27">
        <v>5</v>
      </c>
      <c r="S290" s="37">
        <f t="shared" si="4"/>
        <v>146.5</v>
      </c>
      <c r="T290" s="38">
        <v>290.60000000000002</v>
      </c>
      <c r="V290" s="20"/>
      <c r="X290" s="23">
        <f t="shared" si="23"/>
        <v>290.59238877500002</v>
      </c>
      <c r="Z290" s="22">
        <f t="shared" si="5"/>
        <v>10503.625</v>
      </c>
      <c r="AA290" s="22">
        <f t="shared" si="6"/>
        <v>15939.078399999999</v>
      </c>
      <c r="AB290" s="22">
        <f t="shared" si="7"/>
        <v>16797.559324999998</v>
      </c>
      <c r="AC290" s="22">
        <f t="shared" si="8"/>
        <v>16797.559324999998</v>
      </c>
      <c r="AD290" s="22">
        <f t="shared" si="9"/>
        <v>17644.609799999998</v>
      </c>
      <c r="AE290" s="22">
        <f t="shared" si="10"/>
        <v>16797.559324999998</v>
      </c>
      <c r="AF290" s="22">
        <f t="shared" si="11"/>
        <v>16797.559324999998</v>
      </c>
      <c r="AG290" s="22">
        <f t="shared" si="12"/>
        <v>16797.559324999998</v>
      </c>
      <c r="AH290" s="22">
        <f t="shared" si="13"/>
        <v>16797.559324999998</v>
      </c>
      <c r="AI290" s="22">
        <f t="shared" si="14"/>
        <v>16797.559324999998</v>
      </c>
      <c r="AJ290" s="22">
        <f t="shared" si="15"/>
        <v>16797.559324999998</v>
      </c>
      <c r="AK290" s="22">
        <f t="shared" si="16"/>
        <v>17644.609799999998</v>
      </c>
      <c r="AL290" s="22">
        <f t="shared" si="17"/>
        <v>17644.609799999998</v>
      </c>
      <c r="AM290" s="22">
        <f t="shared" si="18"/>
        <v>16797.559324999998</v>
      </c>
      <c r="AN290" s="22">
        <f t="shared" si="19"/>
        <v>16797.559324999998</v>
      </c>
      <c r="AO290" s="22">
        <f t="shared" si="20"/>
        <v>16797.559324999998</v>
      </c>
      <c r="AP290" s="22">
        <f t="shared" si="21"/>
        <v>15939.078399999999</v>
      </c>
      <c r="AQ290" s="22">
        <f t="shared" si="22"/>
        <v>10503.625</v>
      </c>
    </row>
    <row r="291" spans="1:43" ht="12.75" customHeight="1" x14ac:dyDescent="0.3">
      <c r="A291" s="27">
        <v>5</v>
      </c>
      <c r="B291" s="27">
        <v>8</v>
      </c>
      <c r="C291" s="27">
        <v>8.5</v>
      </c>
      <c r="D291" s="27">
        <v>8.5</v>
      </c>
      <c r="E291" s="27">
        <v>9</v>
      </c>
      <c r="F291" s="27">
        <v>9</v>
      </c>
      <c r="G291" s="27">
        <v>8.5</v>
      </c>
      <c r="H291" s="27">
        <v>8.5</v>
      </c>
      <c r="I291" s="27">
        <v>8.5</v>
      </c>
      <c r="J291" s="27">
        <v>8.5</v>
      </c>
      <c r="K291" s="27">
        <v>8.5</v>
      </c>
      <c r="L291" s="27">
        <v>9</v>
      </c>
      <c r="M291" s="27">
        <v>9</v>
      </c>
      <c r="N291" s="27">
        <v>8.5</v>
      </c>
      <c r="O291" s="27">
        <v>8.5</v>
      </c>
      <c r="P291" s="27">
        <v>8.5</v>
      </c>
      <c r="Q291" s="27">
        <v>8</v>
      </c>
      <c r="R291" s="27">
        <v>5</v>
      </c>
      <c r="S291" s="37">
        <f t="shared" si="4"/>
        <v>147</v>
      </c>
      <c r="T291" s="38">
        <v>291.39999999999998</v>
      </c>
      <c r="V291" s="20"/>
      <c r="X291" s="23">
        <f t="shared" si="23"/>
        <v>291.43943925000008</v>
      </c>
      <c r="Z291" s="22">
        <f t="shared" si="5"/>
        <v>10503.625</v>
      </c>
      <c r="AA291" s="22">
        <f t="shared" si="6"/>
        <v>15939.078399999999</v>
      </c>
      <c r="AB291" s="22">
        <f t="shared" si="7"/>
        <v>16797.559324999998</v>
      </c>
      <c r="AC291" s="22">
        <f t="shared" si="8"/>
        <v>16797.559324999998</v>
      </c>
      <c r="AD291" s="22">
        <f t="shared" si="9"/>
        <v>17644.609799999998</v>
      </c>
      <c r="AE291" s="22">
        <f t="shared" si="10"/>
        <v>17644.609799999998</v>
      </c>
      <c r="AF291" s="22">
        <f t="shared" si="11"/>
        <v>16797.559324999998</v>
      </c>
      <c r="AG291" s="22">
        <f t="shared" si="12"/>
        <v>16797.559324999998</v>
      </c>
      <c r="AH291" s="22">
        <f t="shared" si="13"/>
        <v>16797.559324999998</v>
      </c>
      <c r="AI291" s="22">
        <f t="shared" si="14"/>
        <v>16797.559324999998</v>
      </c>
      <c r="AJ291" s="22">
        <f t="shared" si="15"/>
        <v>16797.559324999998</v>
      </c>
      <c r="AK291" s="22">
        <f t="shared" si="16"/>
        <v>17644.609799999998</v>
      </c>
      <c r="AL291" s="22">
        <f t="shared" si="17"/>
        <v>17644.609799999998</v>
      </c>
      <c r="AM291" s="22">
        <f t="shared" si="18"/>
        <v>16797.559324999998</v>
      </c>
      <c r="AN291" s="22">
        <f t="shared" si="19"/>
        <v>16797.559324999998</v>
      </c>
      <c r="AO291" s="22">
        <f t="shared" si="20"/>
        <v>16797.559324999998</v>
      </c>
      <c r="AP291" s="22">
        <f t="shared" si="21"/>
        <v>15939.078399999999</v>
      </c>
      <c r="AQ291" s="22">
        <f t="shared" si="22"/>
        <v>10503.625</v>
      </c>
    </row>
    <row r="292" spans="1:43" ht="12.75" customHeight="1" x14ac:dyDescent="0.3">
      <c r="A292" s="27">
        <v>5</v>
      </c>
      <c r="B292" s="27">
        <v>8</v>
      </c>
      <c r="C292" s="27">
        <v>8.5</v>
      </c>
      <c r="D292" s="27">
        <v>8.5</v>
      </c>
      <c r="E292" s="27">
        <v>9</v>
      </c>
      <c r="F292" s="27">
        <v>9</v>
      </c>
      <c r="G292" s="27">
        <v>8.5</v>
      </c>
      <c r="H292" s="27">
        <v>9</v>
      </c>
      <c r="I292" s="27">
        <v>8.5</v>
      </c>
      <c r="J292" s="27">
        <v>8.5</v>
      </c>
      <c r="K292" s="27">
        <v>8.5</v>
      </c>
      <c r="L292" s="27">
        <v>9</v>
      </c>
      <c r="M292" s="27">
        <v>9</v>
      </c>
      <c r="N292" s="27">
        <v>8.5</v>
      </c>
      <c r="O292" s="27">
        <v>8.5</v>
      </c>
      <c r="P292" s="27">
        <v>8.5</v>
      </c>
      <c r="Q292" s="27">
        <v>8</v>
      </c>
      <c r="R292" s="27">
        <v>5</v>
      </c>
      <c r="S292" s="37">
        <f t="shared" si="4"/>
        <v>147.5</v>
      </c>
      <c r="T292" s="38">
        <f t="shared" ref="T292:T323" si="24">X292</f>
        <v>292.28648972500002</v>
      </c>
      <c r="V292" s="20"/>
      <c r="X292" s="23">
        <f t="shared" si="23"/>
        <v>292.28648972500002</v>
      </c>
      <c r="Z292" s="22">
        <f t="shared" si="5"/>
        <v>10503.625</v>
      </c>
      <c r="AA292" s="22">
        <f t="shared" si="6"/>
        <v>15939.078399999999</v>
      </c>
      <c r="AB292" s="22">
        <f t="shared" si="7"/>
        <v>16797.559324999998</v>
      </c>
      <c r="AC292" s="22">
        <f t="shared" si="8"/>
        <v>16797.559324999998</v>
      </c>
      <c r="AD292" s="22">
        <f t="shared" si="9"/>
        <v>17644.609799999998</v>
      </c>
      <c r="AE292" s="22">
        <f t="shared" si="10"/>
        <v>17644.609799999998</v>
      </c>
      <c r="AF292" s="22">
        <f t="shared" si="11"/>
        <v>16797.559324999998</v>
      </c>
      <c r="AG292" s="22">
        <f t="shared" si="12"/>
        <v>17644.609799999998</v>
      </c>
      <c r="AH292" s="22">
        <f t="shared" si="13"/>
        <v>16797.559324999998</v>
      </c>
      <c r="AI292" s="22">
        <f t="shared" si="14"/>
        <v>16797.559324999998</v>
      </c>
      <c r="AJ292" s="22">
        <f t="shared" si="15"/>
        <v>16797.559324999998</v>
      </c>
      <c r="AK292" s="22">
        <f t="shared" si="16"/>
        <v>17644.609799999998</v>
      </c>
      <c r="AL292" s="22">
        <f t="shared" si="17"/>
        <v>17644.609799999998</v>
      </c>
      <c r="AM292" s="22">
        <f t="shared" si="18"/>
        <v>16797.559324999998</v>
      </c>
      <c r="AN292" s="22">
        <f t="shared" si="19"/>
        <v>16797.559324999998</v>
      </c>
      <c r="AO292" s="22">
        <f t="shared" si="20"/>
        <v>16797.559324999998</v>
      </c>
      <c r="AP292" s="22">
        <f t="shared" si="21"/>
        <v>15939.078399999999</v>
      </c>
      <c r="AQ292" s="22">
        <f t="shared" si="22"/>
        <v>10503.625</v>
      </c>
    </row>
    <row r="293" spans="1:43" ht="12.75" customHeight="1" x14ac:dyDescent="0.3">
      <c r="A293" s="28">
        <v>5</v>
      </c>
      <c r="B293" s="28">
        <v>8</v>
      </c>
      <c r="C293" s="28">
        <v>8.5</v>
      </c>
      <c r="D293" s="28">
        <v>8.5</v>
      </c>
      <c r="E293" s="28">
        <v>9</v>
      </c>
      <c r="F293" s="28">
        <v>9</v>
      </c>
      <c r="G293" s="28">
        <v>8.5</v>
      </c>
      <c r="H293" s="28">
        <v>9</v>
      </c>
      <c r="I293" s="28">
        <v>9</v>
      </c>
      <c r="J293" s="28">
        <v>8.5</v>
      </c>
      <c r="K293" s="28">
        <v>8.5</v>
      </c>
      <c r="L293" s="28">
        <v>9</v>
      </c>
      <c r="M293" s="28">
        <v>9</v>
      </c>
      <c r="N293" s="28">
        <v>8.5</v>
      </c>
      <c r="O293" s="28">
        <v>8.5</v>
      </c>
      <c r="P293" s="28">
        <v>8.5</v>
      </c>
      <c r="Q293" s="28">
        <v>8</v>
      </c>
      <c r="R293" s="28">
        <v>5</v>
      </c>
      <c r="S293" s="37">
        <f t="shared" si="4"/>
        <v>148</v>
      </c>
      <c r="T293" s="38">
        <f t="shared" si="24"/>
        <v>293.13354020000003</v>
      </c>
      <c r="V293" s="46" t="s">
        <v>9</v>
      </c>
      <c r="W293" s="46"/>
      <c r="X293" s="23">
        <f t="shared" si="23"/>
        <v>293.13354020000003</v>
      </c>
      <c r="Z293" s="22">
        <f t="shared" si="5"/>
        <v>10503.625</v>
      </c>
      <c r="AA293" s="22">
        <f t="shared" si="6"/>
        <v>15939.078399999999</v>
      </c>
      <c r="AB293" s="22">
        <f t="shared" si="7"/>
        <v>16797.559324999998</v>
      </c>
      <c r="AC293" s="22">
        <f t="shared" si="8"/>
        <v>16797.559324999998</v>
      </c>
      <c r="AD293" s="22">
        <f t="shared" si="9"/>
        <v>17644.609799999998</v>
      </c>
      <c r="AE293" s="22">
        <f t="shared" si="10"/>
        <v>17644.609799999998</v>
      </c>
      <c r="AF293" s="22">
        <f t="shared" si="11"/>
        <v>16797.559324999998</v>
      </c>
      <c r="AG293" s="22">
        <f t="shared" si="12"/>
        <v>17644.609799999998</v>
      </c>
      <c r="AH293" s="22">
        <f t="shared" si="13"/>
        <v>17644.609799999998</v>
      </c>
      <c r="AI293" s="22">
        <f t="shared" si="14"/>
        <v>16797.559324999998</v>
      </c>
      <c r="AJ293" s="22">
        <f t="shared" si="15"/>
        <v>16797.559324999998</v>
      </c>
      <c r="AK293" s="22">
        <f t="shared" si="16"/>
        <v>17644.609799999998</v>
      </c>
      <c r="AL293" s="22">
        <f t="shared" si="17"/>
        <v>17644.609799999998</v>
      </c>
      <c r="AM293" s="22">
        <f t="shared" si="18"/>
        <v>16797.559324999998</v>
      </c>
      <c r="AN293" s="22">
        <f t="shared" si="19"/>
        <v>16797.559324999998</v>
      </c>
      <c r="AO293" s="22">
        <f t="shared" si="20"/>
        <v>16797.559324999998</v>
      </c>
      <c r="AP293" s="22">
        <f t="shared" si="21"/>
        <v>15939.078399999999</v>
      </c>
      <c r="AQ293" s="22">
        <f t="shared" si="22"/>
        <v>10503.625</v>
      </c>
    </row>
    <row r="294" spans="1:43" ht="12.75" customHeight="1" x14ac:dyDescent="0.3">
      <c r="A294" s="28">
        <v>5</v>
      </c>
      <c r="B294" s="28">
        <v>8</v>
      </c>
      <c r="C294" s="28">
        <v>8.5</v>
      </c>
      <c r="D294" s="28">
        <v>8.5</v>
      </c>
      <c r="E294" s="28">
        <v>9</v>
      </c>
      <c r="F294" s="28">
        <v>9</v>
      </c>
      <c r="G294" s="28">
        <v>8.5</v>
      </c>
      <c r="H294" s="28">
        <v>9</v>
      </c>
      <c r="I294" s="28">
        <v>9</v>
      </c>
      <c r="J294" s="28">
        <v>9</v>
      </c>
      <c r="K294" s="28">
        <v>8.5</v>
      </c>
      <c r="L294" s="28">
        <v>9</v>
      </c>
      <c r="M294" s="28">
        <v>9</v>
      </c>
      <c r="N294" s="28">
        <v>8.5</v>
      </c>
      <c r="O294" s="28">
        <v>8.5</v>
      </c>
      <c r="P294" s="28">
        <v>8.5</v>
      </c>
      <c r="Q294" s="28">
        <v>8</v>
      </c>
      <c r="R294" s="28">
        <v>5</v>
      </c>
      <c r="S294" s="37">
        <f t="shared" si="4"/>
        <v>148.5</v>
      </c>
      <c r="T294" s="38">
        <f t="shared" si="24"/>
        <v>293.98059067500003</v>
      </c>
      <c r="V294" s="20"/>
      <c r="X294" s="23">
        <f t="shared" si="23"/>
        <v>293.98059067500003</v>
      </c>
      <c r="Z294" s="22">
        <f t="shared" si="5"/>
        <v>10503.625</v>
      </c>
      <c r="AA294" s="22">
        <f t="shared" si="6"/>
        <v>15939.078399999999</v>
      </c>
      <c r="AB294" s="22">
        <f t="shared" si="7"/>
        <v>16797.559324999998</v>
      </c>
      <c r="AC294" s="22">
        <f t="shared" si="8"/>
        <v>16797.559324999998</v>
      </c>
      <c r="AD294" s="22">
        <f t="shared" si="9"/>
        <v>17644.609799999998</v>
      </c>
      <c r="AE294" s="22">
        <f t="shared" si="10"/>
        <v>17644.609799999998</v>
      </c>
      <c r="AF294" s="22">
        <f t="shared" si="11"/>
        <v>16797.559324999998</v>
      </c>
      <c r="AG294" s="22">
        <f t="shared" si="12"/>
        <v>17644.609799999998</v>
      </c>
      <c r="AH294" s="22">
        <f t="shared" si="13"/>
        <v>17644.609799999998</v>
      </c>
      <c r="AI294" s="22">
        <f t="shared" si="14"/>
        <v>17644.609799999998</v>
      </c>
      <c r="AJ294" s="22">
        <f t="shared" si="15"/>
        <v>16797.559324999998</v>
      </c>
      <c r="AK294" s="22">
        <f t="shared" si="16"/>
        <v>17644.609799999998</v>
      </c>
      <c r="AL294" s="22">
        <f t="shared" si="17"/>
        <v>17644.609799999998</v>
      </c>
      <c r="AM294" s="22">
        <f t="shared" si="18"/>
        <v>16797.559324999998</v>
      </c>
      <c r="AN294" s="22">
        <f t="shared" si="19"/>
        <v>16797.559324999998</v>
      </c>
      <c r="AO294" s="22">
        <f t="shared" si="20"/>
        <v>16797.559324999998</v>
      </c>
      <c r="AP294" s="22">
        <f t="shared" si="21"/>
        <v>15939.078399999999</v>
      </c>
      <c r="AQ294" s="22">
        <f t="shared" si="22"/>
        <v>10503.625</v>
      </c>
    </row>
    <row r="295" spans="1:43" ht="12.75" customHeight="1" x14ac:dyDescent="0.3">
      <c r="A295" s="28">
        <v>5</v>
      </c>
      <c r="B295" s="28">
        <v>8</v>
      </c>
      <c r="C295" s="28">
        <v>8.5</v>
      </c>
      <c r="D295" s="28">
        <v>8.5</v>
      </c>
      <c r="E295" s="28">
        <v>9</v>
      </c>
      <c r="F295" s="28">
        <v>9</v>
      </c>
      <c r="G295" s="28">
        <v>8.5</v>
      </c>
      <c r="H295" s="28">
        <v>9</v>
      </c>
      <c r="I295" s="28">
        <v>9</v>
      </c>
      <c r="J295" s="28">
        <v>9</v>
      </c>
      <c r="K295" s="28">
        <v>9</v>
      </c>
      <c r="L295" s="28">
        <v>9</v>
      </c>
      <c r="M295" s="28">
        <v>9</v>
      </c>
      <c r="N295" s="28">
        <v>8.5</v>
      </c>
      <c r="O295" s="28">
        <v>8.5</v>
      </c>
      <c r="P295" s="28">
        <v>8.5</v>
      </c>
      <c r="Q295" s="28">
        <v>8</v>
      </c>
      <c r="R295" s="28">
        <v>5</v>
      </c>
      <c r="S295" s="37">
        <f t="shared" si="4"/>
        <v>149</v>
      </c>
      <c r="T295" s="38">
        <f t="shared" si="24"/>
        <v>294.82764115000003</v>
      </c>
      <c r="V295" s="20"/>
      <c r="X295" s="23">
        <f t="shared" si="23"/>
        <v>294.82764115000003</v>
      </c>
      <c r="Z295" s="22">
        <f t="shared" si="5"/>
        <v>10503.625</v>
      </c>
      <c r="AA295" s="22">
        <f t="shared" si="6"/>
        <v>15939.078399999999</v>
      </c>
      <c r="AB295" s="22">
        <f t="shared" si="7"/>
        <v>16797.559324999998</v>
      </c>
      <c r="AC295" s="22">
        <f t="shared" si="8"/>
        <v>16797.559324999998</v>
      </c>
      <c r="AD295" s="22">
        <f t="shared" si="9"/>
        <v>17644.609799999998</v>
      </c>
      <c r="AE295" s="22">
        <f t="shared" si="10"/>
        <v>17644.609799999998</v>
      </c>
      <c r="AF295" s="22">
        <f t="shared" si="11"/>
        <v>16797.559324999998</v>
      </c>
      <c r="AG295" s="22">
        <f t="shared" si="12"/>
        <v>17644.609799999998</v>
      </c>
      <c r="AH295" s="22">
        <f t="shared" si="13"/>
        <v>17644.609799999998</v>
      </c>
      <c r="AI295" s="22">
        <f t="shared" si="14"/>
        <v>17644.609799999998</v>
      </c>
      <c r="AJ295" s="22">
        <f t="shared" si="15"/>
        <v>17644.609799999998</v>
      </c>
      <c r="AK295" s="22">
        <f t="shared" si="16"/>
        <v>17644.609799999998</v>
      </c>
      <c r="AL295" s="22">
        <f t="shared" si="17"/>
        <v>17644.609799999998</v>
      </c>
      <c r="AM295" s="22">
        <f t="shared" si="18"/>
        <v>16797.559324999998</v>
      </c>
      <c r="AN295" s="22">
        <f t="shared" si="19"/>
        <v>16797.559324999998</v>
      </c>
      <c r="AO295" s="22">
        <f t="shared" si="20"/>
        <v>16797.559324999998</v>
      </c>
      <c r="AP295" s="22">
        <f t="shared" si="21"/>
        <v>15939.078399999999</v>
      </c>
      <c r="AQ295" s="22">
        <f t="shared" si="22"/>
        <v>10503.625</v>
      </c>
    </row>
    <row r="296" spans="1:43" ht="12.75" customHeight="1" x14ac:dyDescent="0.3">
      <c r="A296" s="28">
        <v>5</v>
      </c>
      <c r="B296" s="28">
        <v>8</v>
      </c>
      <c r="C296" s="28">
        <v>8.5</v>
      </c>
      <c r="D296" s="28">
        <v>8.5</v>
      </c>
      <c r="E296" s="28">
        <v>9</v>
      </c>
      <c r="F296" s="28">
        <v>9</v>
      </c>
      <c r="G296" s="28">
        <v>9</v>
      </c>
      <c r="H296" s="28">
        <v>9</v>
      </c>
      <c r="I296" s="28">
        <v>9</v>
      </c>
      <c r="J296" s="28">
        <v>9</v>
      </c>
      <c r="K296" s="28">
        <v>9</v>
      </c>
      <c r="L296" s="28">
        <v>9</v>
      </c>
      <c r="M296" s="28">
        <v>9</v>
      </c>
      <c r="N296" s="28">
        <v>8.5</v>
      </c>
      <c r="O296" s="28">
        <v>8.5</v>
      </c>
      <c r="P296" s="28">
        <v>8.5</v>
      </c>
      <c r="Q296" s="28">
        <v>8</v>
      </c>
      <c r="R296" s="28">
        <v>5</v>
      </c>
      <c r="S296" s="37">
        <f t="shared" si="4"/>
        <v>149.5</v>
      </c>
      <c r="T296" s="38">
        <f t="shared" si="24"/>
        <v>295.67469162500004</v>
      </c>
      <c r="V296" s="20"/>
      <c r="X296" s="23">
        <f t="shared" si="23"/>
        <v>295.67469162500004</v>
      </c>
      <c r="Z296" s="22">
        <f t="shared" si="5"/>
        <v>10503.625</v>
      </c>
      <c r="AA296" s="22">
        <f t="shared" si="6"/>
        <v>15939.078399999999</v>
      </c>
      <c r="AB296" s="22">
        <f t="shared" si="7"/>
        <v>16797.559324999998</v>
      </c>
      <c r="AC296" s="22">
        <f t="shared" si="8"/>
        <v>16797.559324999998</v>
      </c>
      <c r="AD296" s="22">
        <f t="shared" si="9"/>
        <v>17644.609799999998</v>
      </c>
      <c r="AE296" s="22">
        <f t="shared" si="10"/>
        <v>17644.609799999998</v>
      </c>
      <c r="AF296" s="22">
        <f t="shared" si="11"/>
        <v>17644.609799999998</v>
      </c>
      <c r="AG296" s="22">
        <f t="shared" si="12"/>
        <v>17644.609799999998</v>
      </c>
      <c r="AH296" s="22">
        <f t="shared" si="13"/>
        <v>17644.609799999998</v>
      </c>
      <c r="AI296" s="22">
        <f t="shared" si="14"/>
        <v>17644.609799999998</v>
      </c>
      <c r="AJ296" s="22">
        <f t="shared" si="15"/>
        <v>17644.609799999998</v>
      </c>
      <c r="AK296" s="22">
        <f t="shared" si="16"/>
        <v>17644.609799999998</v>
      </c>
      <c r="AL296" s="22">
        <f t="shared" si="17"/>
        <v>17644.609799999998</v>
      </c>
      <c r="AM296" s="22">
        <f t="shared" si="18"/>
        <v>16797.559324999998</v>
      </c>
      <c r="AN296" s="22">
        <f t="shared" si="19"/>
        <v>16797.559324999998</v>
      </c>
      <c r="AO296" s="22">
        <f t="shared" si="20"/>
        <v>16797.559324999998</v>
      </c>
      <c r="AP296" s="22">
        <f t="shared" si="21"/>
        <v>15939.078399999999</v>
      </c>
      <c r="AQ296" s="22">
        <f t="shared" si="22"/>
        <v>10503.625</v>
      </c>
    </row>
    <row r="297" spans="1:43" ht="12.75" customHeight="1" x14ac:dyDescent="0.3">
      <c r="A297" s="28">
        <v>5</v>
      </c>
      <c r="B297" s="28">
        <v>8</v>
      </c>
      <c r="C297" s="28">
        <v>8.5</v>
      </c>
      <c r="D297" s="28">
        <v>8.5</v>
      </c>
      <c r="E297" s="28">
        <v>9</v>
      </c>
      <c r="F297" s="28">
        <v>9</v>
      </c>
      <c r="G297" s="28">
        <v>9</v>
      </c>
      <c r="H297" s="28">
        <v>9</v>
      </c>
      <c r="I297" s="28">
        <v>9</v>
      </c>
      <c r="J297" s="28">
        <v>9</v>
      </c>
      <c r="K297" s="28">
        <v>9</v>
      </c>
      <c r="L297" s="28">
        <v>9</v>
      </c>
      <c r="M297" s="28">
        <v>9</v>
      </c>
      <c r="N297" s="28">
        <v>9</v>
      </c>
      <c r="O297" s="28">
        <v>8.5</v>
      </c>
      <c r="P297" s="28">
        <v>8.5</v>
      </c>
      <c r="Q297" s="28">
        <v>8</v>
      </c>
      <c r="R297" s="28">
        <v>5</v>
      </c>
      <c r="S297" s="37">
        <f t="shared" si="4"/>
        <v>150</v>
      </c>
      <c r="T297" s="38">
        <f t="shared" si="24"/>
        <v>296.52174210000004</v>
      </c>
      <c r="V297" s="20"/>
      <c r="X297" s="23">
        <f t="shared" si="23"/>
        <v>296.52174210000004</v>
      </c>
      <c r="Z297" s="22">
        <f t="shared" si="5"/>
        <v>10503.625</v>
      </c>
      <c r="AA297" s="22">
        <f t="shared" si="6"/>
        <v>15939.078399999999</v>
      </c>
      <c r="AB297" s="22">
        <f t="shared" si="7"/>
        <v>16797.559324999998</v>
      </c>
      <c r="AC297" s="22">
        <f t="shared" si="8"/>
        <v>16797.559324999998</v>
      </c>
      <c r="AD297" s="22">
        <f t="shared" si="9"/>
        <v>17644.609799999998</v>
      </c>
      <c r="AE297" s="22">
        <f t="shared" si="10"/>
        <v>17644.609799999998</v>
      </c>
      <c r="AF297" s="22">
        <f t="shared" si="11"/>
        <v>17644.609799999998</v>
      </c>
      <c r="AG297" s="22">
        <f t="shared" si="12"/>
        <v>17644.609799999998</v>
      </c>
      <c r="AH297" s="22">
        <f t="shared" si="13"/>
        <v>17644.609799999998</v>
      </c>
      <c r="AI297" s="22">
        <f t="shared" si="14"/>
        <v>17644.609799999998</v>
      </c>
      <c r="AJ297" s="22">
        <f t="shared" si="15"/>
        <v>17644.609799999998</v>
      </c>
      <c r="AK297" s="22">
        <f t="shared" si="16"/>
        <v>17644.609799999998</v>
      </c>
      <c r="AL297" s="22">
        <f t="shared" si="17"/>
        <v>17644.609799999998</v>
      </c>
      <c r="AM297" s="22">
        <f t="shared" si="18"/>
        <v>17644.609799999998</v>
      </c>
      <c r="AN297" s="22">
        <f t="shared" si="19"/>
        <v>16797.559324999998</v>
      </c>
      <c r="AO297" s="22">
        <f t="shared" si="20"/>
        <v>16797.559324999998</v>
      </c>
      <c r="AP297" s="22">
        <f t="shared" si="21"/>
        <v>15939.078399999999</v>
      </c>
      <c r="AQ297" s="22">
        <f t="shared" si="22"/>
        <v>10503.625</v>
      </c>
    </row>
    <row r="298" spans="1:43" ht="12.75" customHeight="1" x14ac:dyDescent="0.3">
      <c r="A298" s="28">
        <v>5</v>
      </c>
      <c r="B298" s="28">
        <v>8</v>
      </c>
      <c r="C298" s="28">
        <v>8.5</v>
      </c>
      <c r="D298" s="28">
        <v>9</v>
      </c>
      <c r="E298" s="28">
        <v>9</v>
      </c>
      <c r="F298" s="28">
        <v>9</v>
      </c>
      <c r="G298" s="28">
        <v>9</v>
      </c>
      <c r="H298" s="28">
        <v>9</v>
      </c>
      <c r="I298" s="28">
        <v>9</v>
      </c>
      <c r="J298" s="28">
        <v>9</v>
      </c>
      <c r="K298" s="28">
        <v>9</v>
      </c>
      <c r="L298" s="28">
        <v>9</v>
      </c>
      <c r="M298" s="28">
        <v>9</v>
      </c>
      <c r="N298" s="28">
        <v>9</v>
      </c>
      <c r="O298" s="28">
        <v>9</v>
      </c>
      <c r="P298" s="28">
        <v>8.5</v>
      </c>
      <c r="Q298" s="28">
        <v>8</v>
      </c>
      <c r="R298" s="28">
        <v>5</v>
      </c>
      <c r="S298" s="37">
        <f t="shared" si="4"/>
        <v>151</v>
      </c>
      <c r="T298" s="38">
        <f t="shared" si="24"/>
        <v>298.21584305000005</v>
      </c>
      <c r="V298" s="20"/>
      <c r="X298" s="23">
        <f t="shared" si="23"/>
        <v>298.21584305000005</v>
      </c>
      <c r="Z298" s="22">
        <f t="shared" si="5"/>
        <v>10503.625</v>
      </c>
      <c r="AA298" s="22">
        <f t="shared" si="6"/>
        <v>15939.078399999999</v>
      </c>
      <c r="AB298" s="22">
        <f t="shared" si="7"/>
        <v>16797.559324999998</v>
      </c>
      <c r="AC298" s="22">
        <f t="shared" si="8"/>
        <v>17644.609799999998</v>
      </c>
      <c r="AD298" s="22">
        <f t="shared" si="9"/>
        <v>17644.609799999998</v>
      </c>
      <c r="AE298" s="22">
        <f t="shared" si="10"/>
        <v>17644.609799999998</v>
      </c>
      <c r="AF298" s="22">
        <f t="shared" si="11"/>
        <v>17644.609799999998</v>
      </c>
      <c r="AG298" s="22">
        <f t="shared" si="12"/>
        <v>17644.609799999998</v>
      </c>
      <c r="AH298" s="22">
        <f t="shared" si="13"/>
        <v>17644.609799999998</v>
      </c>
      <c r="AI298" s="22">
        <f t="shared" si="14"/>
        <v>17644.609799999998</v>
      </c>
      <c r="AJ298" s="22">
        <f t="shared" si="15"/>
        <v>17644.609799999998</v>
      </c>
      <c r="AK298" s="22">
        <f t="shared" si="16"/>
        <v>17644.609799999998</v>
      </c>
      <c r="AL298" s="22">
        <f t="shared" si="17"/>
        <v>17644.609799999998</v>
      </c>
      <c r="AM298" s="22">
        <f t="shared" si="18"/>
        <v>17644.609799999998</v>
      </c>
      <c r="AN298" s="22">
        <f t="shared" si="19"/>
        <v>17644.609799999998</v>
      </c>
      <c r="AO298" s="22">
        <f t="shared" si="20"/>
        <v>16797.559324999998</v>
      </c>
      <c r="AP298" s="22">
        <f t="shared" si="21"/>
        <v>15939.078399999999</v>
      </c>
      <c r="AQ298" s="22">
        <f t="shared" si="22"/>
        <v>10503.625</v>
      </c>
    </row>
    <row r="299" spans="1:43" ht="12.75" customHeight="1" x14ac:dyDescent="0.3">
      <c r="A299" s="28">
        <v>5</v>
      </c>
      <c r="B299" s="28">
        <v>8</v>
      </c>
      <c r="C299" s="28">
        <v>8.5</v>
      </c>
      <c r="D299" s="28">
        <v>9</v>
      </c>
      <c r="E299" s="28">
        <v>9</v>
      </c>
      <c r="F299" s="28">
        <v>9</v>
      </c>
      <c r="G299" s="28">
        <v>9</v>
      </c>
      <c r="H299" s="28">
        <v>9</v>
      </c>
      <c r="I299" s="28">
        <v>10</v>
      </c>
      <c r="J299" s="28">
        <v>9</v>
      </c>
      <c r="K299" s="28">
        <v>9</v>
      </c>
      <c r="L299" s="28">
        <v>9</v>
      </c>
      <c r="M299" s="28">
        <v>9</v>
      </c>
      <c r="N299" s="28">
        <v>9</v>
      </c>
      <c r="O299" s="28">
        <v>9</v>
      </c>
      <c r="P299" s="28">
        <v>8.5</v>
      </c>
      <c r="Q299" s="28">
        <v>8</v>
      </c>
      <c r="R299" s="28">
        <v>5</v>
      </c>
      <c r="S299" s="37">
        <f t="shared" si="4"/>
        <v>152</v>
      </c>
      <c r="T299" s="38">
        <f t="shared" si="24"/>
        <v>299.87883325000001</v>
      </c>
      <c r="V299" s="20"/>
      <c r="X299" s="23">
        <f t="shared" si="23"/>
        <v>299.87883325000001</v>
      </c>
      <c r="Z299" s="22">
        <f t="shared" si="5"/>
        <v>10503.625</v>
      </c>
      <c r="AA299" s="22">
        <f t="shared" si="6"/>
        <v>15939.078399999999</v>
      </c>
      <c r="AB299" s="22">
        <f t="shared" si="7"/>
        <v>16797.559324999998</v>
      </c>
      <c r="AC299" s="22">
        <f t="shared" si="8"/>
        <v>17644.609799999998</v>
      </c>
      <c r="AD299" s="22">
        <f t="shared" si="9"/>
        <v>17644.609799999998</v>
      </c>
      <c r="AE299" s="22">
        <f t="shared" si="10"/>
        <v>17644.609799999998</v>
      </c>
      <c r="AF299" s="22">
        <f t="shared" si="11"/>
        <v>17644.609799999998</v>
      </c>
      <c r="AG299" s="22">
        <f t="shared" si="12"/>
        <v>17644.609799999998</v>
      </c>
      <c r="AH299" s="22">
        <f t="shared" si="13"/>
        <v>19307.599999999999</v>
      </c>
      <c r="AI299" s="22">
        <f t="shared" si="14"/>
        <v>17644.609799999998</v>
      </c>
      <c r="AJ299" s="22">
        <f t="shared" si="15"/>
        <v>17644.609799999998</v>
      </c>
      <c r="AK299" s="22">
        <f t="shared" si="16"/>
        <v>17644.609799999998</v>
      </c>
      <c r="AL299" s="22">
        <f t="shared" si="17"/>
        <v>17644.609799999998</v>
      </c>
      <c r="AM299" s="22">
        <f t="shared" si="18"/>
        <v>17644.609799999998</v>
      </c>
      <c r="AN299" s="22">
        <f t="shared" si="19"/>
        <v>17644.609799999998</v>
      </c>
      <c r="AO299" s="22">
        <f t="shared" si="20"/>
        <v>16797.559324999998</v>
      </c>
      <c r="AP299" s="22">
        <f t="shared" si="21"/>
        <v>15939.078399999999</v>
      </c>
      <c r="AQ299" s="22">
        <f t="shared" si="22"/>
        <v>10503.625</v>
      </c>
    </row>
    <row r="300" spans="1:43" ht="12.75" customHeight="1" x14ac:dyDescent="0.3">
      <c r="A300" s="28">
        <v>5</v>
      </c>
      <c r="B300" s="28">
        <v>8</v>
      </c>
      <c r="C300" s="28">
        <v>8.5</v>
      </c>
      <c r="D300" s="28">
        <v>9</v>
      </c>
      <c r="E300" s="28">
        <v>9</v>
      </c>
      <c r="F300" s="28">
        <v>9</v>
      </c>
      <c r="G300" s="28">
        <v>9</v>
      </c>
      <c r="H300" s="28">
        <v>9</v>
      </c>
      <c r="I300" s="28">
        <v>10</v>
      </c>
      <c r="J300" s="28">
        <v>10</v>
      </c>
      <c r="K300" s="28">
        <v>9</v>
      </c>
      <c r="L300" s="28">
        <v>9</v>
      </c>
      <c r="M300" s="28">
        <v>9</v>
      </c>
      <c r="N300" s="28">
        <v>9</v>
      </c>
      <c r="O300" s="28">
        <v>9</v>
      </c>
      <c r="P300" s="28">
        <v>8.5</v>
      </c>
      <c r="Q300" s="28">
        <v>8</v>
      </c>
      <c r="R300" s="28">
        <v>5</v>
      </c>
      <c r="S300" s="37">
        <f t="shared" si="4"/>
        <v>153</v>
      </c>
      <c r="T300" s="38">
        <f t="shared" si="24"/>
        <v>301.54182345000004</v>
      </c>
      <c r="V300" s="20"/>
      <c r="X300" s="23">
        <f t="shared" si="23"/>
        <v>301.54182345000004</v>
      </c>
      <c r="Z300" s="22">
        <f t="shared" si="5"/>
        <v>10503.625</v>
      </c>
      <c r="AA300" s="22">
        <f t="shared" si="6"/>
        <v>15939.078399999999</v>
      </c>
      <c r="AB300" s="22">
        <f t="shared" si="7"/>
        <v>16797.559324999998</v>
      </c>
      <c r="AC300" s="22">
        <f t="shared" si="8"/>
        <v>17644.609799999998</v>
      </c>
      <c r="AD300" s="22">
        <f t="shared" si="9"/>
        <v>17644.609799999998</v>
      </c>
      <c r="AE300" s="22">
        <f t="shared" si="10"/>
        <v>17644.609799999998</v>
      </c>
      <c r="AF300" s="22">
        <f t="shared" si="11"/>
        <v>17644.609799999998</v>
      </c>
      <c r="AG300" s="22">
        <f t="shared" si="12"/>
        <v>17644.609799999998</v>
      </c>
      <c r="AH300" s="22">
        <f t="shared" si="13"/>
        <v>19307.599999999999</v>
      </c>
      <c r="AI300" s="22">
        <f t="shared" si="14"/>
        <v>19307.599999999999</v>
      </c>
      <c r="AJ300" s="22">
        <f t="shared" si="15"/>
        <v>17644.609799999998</v>
      </c>
      <c r="AK300" s="22">
        <f t="shared" si="16"/>
        <v>17644.609799999998</v>
      </c>
      <c r="AL300" s="22">
        <f t="shared" si="17"/>
        <v>17644.609799999998</v>
      </c>
      <c r="AM300" s="22">
        <f t="shared" si="18"/>
        <v>17644.609799999998</v>
      </c>
      <c r="AN300" s="22">
        <f t="shared" si="19"/>
        <v>17644.609799999998</v>
      </c>
      <c r="AO300" s="22">
        <f t="shared" si="20"/>
        <v>16797.559324999998</v>
      </c>
      <c r="AP300" s="22">
        <f t="shared" si="21"/>
        <v>15939.078399999999</v>
      </c>
      <c r="AQ300" s="22">
        <f t="shared" si="22"/>
        <v>10503.625</v>
      </c>
    </row>
    <row r="301" spans="1:43" ht="12.75" customHeight="1" x14ac:dyDescent="0.3">
      <c r="A301" s="28">
        <v>5</v>
      </c>
      <c r="B301" s="28">
        <v>8</v>
      </c>
      <c r="C301" s="28">
        <v>8.5</v>
      </c>
      <c r="D301" s="28">
        <v>9</v>
      </c>
      <c r="E301" s="28">
        <v>9</v>
      </c>
      <c r="F301" s="28">
        <v>9</v>
      </c>
      <c r="G301" s="28">
        <v>9</v>
      </c>
      <c r="H301" s="28">
        <v>10</v>
      </c>
      <c r="I301" s="28">
        <v>10</v>
      </c>
      <c r="J301" s="28">
        <v>10</v>
      </c>
      <c r="K301" s="28">
        <v>9</v>
      </c>
      <c r="L301" s="28">
        <v>9</v>
      </c>
      <c r="M301" s="28">
        <v>9</v>
      </c>
      <c r="N301" s="28">
        <v>9</v>
      </c>
      <c r="O301" s="28">
        <v>9</v>
      </c>
      <c r="P301" s="28">
        <v>8.5</v>
      </c>
      <c r="Q301" s="28">
        <v>8</v>
      </c>
      <c r="R301" s="28">
        <v>5</v>
      </c>
      <c r="S301" s="37">
        <f t="shared" si="4"/>
        <v>154</v>
      </c>
      <c r="T301" s="38">
        <f t="shared" si="24"/>
        <v>303.20481365000001</v>
      </c>
      <c r="V301" s="20"/>
      <c r="X301" s="23">
        <f t="shared" si="23"/>
        <v>303.20481365000001</v>
      </c>
      <c r="Z301" s="22">
        <f t="shared" si="5"/>
        <v>10503.625</v>
      </c>
      <c r="AA301" s="22">
        <f t="shared" si="6"/>
        <v>15939.078399999999</v>
      </c>
      <c r="AB301" s="22">
        <f t="shared" si="7"/>
        <v>16797.559324999998</v>
      </c>
      <c r="AC301" s="22">
        <f t="shared" si="8"/>
        <v>17644.609799999998</v>
      </c>
      <c r="AD301" s="22">
        <f t="shared" si="9"/>
        <v>17644.609799999998</v>
      </c>
      <c r="AE301" s="22">
        <f t="shared" si="10"/>
        <v>17644.609799999998</v>
      </c>
      <c r="AF301" s="22">
        <f t="shared" si="11"/>
        <v>17644.609799999998</v>
      </c>
      <c r="AG301" s="22">
        <f t="shared" si="12"/>
        <v>19307.599999999999</v>
      </c>
      <c r="AH301" s="22">
        <f t="shared" si="13"/>
        <v>19307.599999999999</v>
      </c>
      <c r="AI301" s="22">
        <f t="shared" si="14"/>
        <v>19307.599999999999</v>
      </c>
      <c r="AJ301" s="22">
        <f t="shared" si="15"/>
        <v>17644.609799999998</v>
      </c>
      <c r="AK301" s="22">
        <f t="shared" si="16"/>
        <v>17644.609799999998</v>
      </c>
      <c r="AL301" s="22">
        <f t="shared" si="17"/>
        <v>17644.609799999998</v>
      </c>
      <c r="AM301" s="22">
        <f t="shared" si="18"/>
        <v>17644.609799999998</v>
      </c>
      <c r="AN301" s="22">
        <f t="shared" si="19"/>
        <v>17644.609799999998</v>
      </c>
      <c r="AO301" s="22">
        <f t="shared" si="20"/>
        <v>16797.559324999998</v>
      </c>
      <c r="AP301" s="22">
        <f t="shared" si="21"/>
        <v>15939.078399999999</v>
      </c>
      <c r="AQ301" s="22">
        <f t="shared" si="22"/>
        <v>10503.625</v>
      </c>
    </row>
    <row r="302" spans="1:43" ht="12.75" customHeight="1" x14ac:dyDescent="0.3">
      <c r="A302" s="28">
        <v>5</v>
      </c>
      <c r="B302" s="28">
        <v>8</v>
      </c>
      <c r="C302" s="28">
        <v>8.5</v>
      </c>
      <c r="D302" s="28">
        <v>9</v>
      </c>
      <c r="E302" s="28">
        <v>9</v>
      </c>
      <c r="F302" s="28">
        <v>9</v>
      </c>
      <c r="G302" s="28">
        <v>9</v>
      </c>
      <c r="H302" s="28">
        <v>10</v>
      </c>
      <c r="I302" s="28">
        <v>10</v>
      </c>
      <c r="J302" s="28">
        <v>10</v>
      </c>
      <c r="K302" s="28">
        <v>10</v>
      </c>
      <c r="L302" s="28">
        <v>9</v>
      </c>
      <c r="M302" s="28">
        <v>9</v>
      </c>
      <c r="N302" s="28">
        <v>9</v>
      </c>
      <c r="O302" s="28">
        <v>9</v>
      </c>
      <c r="P302" s="28">
        <v>8.5</v>
      </c>
      <c r="Q302" s="28">
        <v>8</v>
      </c>
      <c r="R302" s="28">
        <v>5</v>
      </c>
      <c r="S302" s="37">
        <f t="shared" si="4"/>
        <v>155</v>
      </c>
      <c r="T302" s="38">
        <f t="shared" si="24"/>
        <v>304.86780385000003</v>
      </c>
      <c r="V302" s="20"/>
      <c r="X302" s="23">
        <f t="shared" si="23"/>
        <v>304.86780385000003</v>
      </c>
      <c r="Z302" s="22">
        <f t="shared" si="5"/>
        <v>10503.625</v>
      </c>
      <c r="AA302" s="22">
        <f t="shared" si="6"/>
        <v>15939.078399999999</v>
      </c>
      <c r="AB302" s="22">
        <f t="shared" si="7"/>
        <v>16797.559324999998</v>
      </c>
      <c r="AC302" s="22">
        <f t="shared" si="8"/>
        <v>17644.609799999998</v>
      </c>
      <c r="AD302" s="22">
        <f t="shared" si="9"/>
        <v>17644.609799999998</v>
      </c>
      <c r="AE302" s="22">
        <f t="shared" si="10"/>
        <v>17644.609799999998</v>
      </c>
      <c r="AF302" s="22">
        <f t="shared" si="11"/>
        <v>17644.609799999998</v>
      </c>
      <c r="AG302" s="22">
        <f t="shared" si="12"/>
        <v>19307.599999999999</v>
      </c>
      <c r="AH302" s="22">
        <f t="shared" si="13"/>
        <v>19307.599999999999</v>
      </c>
      <c r="AI302" s="22">
        <f t="shared" si="14"/>
        <v>19307.599999999999</v>
      </c>
      <c r="AJ302" s="22">
        <f t="shared" si="15"/>
        <v>19307.599999999999</v>
      </c>
      <c r="AK302" s="22">
        <f t="shared" si="16"/>
        <v>17644.609799999998</v>
      </c>
      <c r="AL302" s="22">
        <f t="shared" si="17"/>
        <v>17644.609799999998</v>
      </c>
      <c r="AM302" s="22">
        <f t="shared" si="18"/>
        <v>17644.609799999998</v>
      </c>
      <c r="AN302" s="22">
        <f t="shared" si="19"/>
        <v>17644.609799999998</v>
      </c>
      <c r="AO302" s="22">
        <f t="shared" si="20"/>
        <v>16797.559324999998</v>
      </c>
      <c r="AP302" s="22">
        <f t="shared" si="21"/>
        <v>15939.078399999999</v>
      </c>
      <c r="AQ302" s="22">
        <f t="shared" si="22"/>
        <v>10503.625</v>
      </c>
    </row>
    <row r="303" spans="1:43" ht="12.75" customHeight="1" x14ac:dyDescent="0.3">
      <c r="A303" s="28">
        <v>5</v>
      </c>
      <c r="B303" s="28">
        <v>8</v>
      </c>
      <c r="C303" s="28">
        <v>8.5</v>
      </c>
      <c r="D303" s="28">
        <v>9</v>
      </c>
      <c r="E303" s="28">
        <v>9</v>
      </c>
      <c r="F303" s="28">
        <v>9</v>
      </c>
      <c r="G303" s="28">
        <v>9</v>
      </c>
      <c r="H303" s="28">
        <v>10</v>
      </c>
      <c r="I303" s="28">
        <v>11</v>
      </c>
      <c r="J303" s="28">
        <v>10</v>
      </c>
      <c r="K303" s="28">
        <v>10</v>
      </c>
      <c r="L303" s="28">
        <v>9</v>
      </c>
      <c r="M303" s="28">
        <v>9</v>
      </c>
      <c r="N303" s="28">
        <v>9</v>
      </c>
      <c r="O303" s="28">
        <v>9</v>
      </c>
      <c r="P303" s="28">
        <v>8.5</v>
      </c>
      <c r="Q303" s="28">
        <v>8</v>
      </c>
      <c r="R303" s="28">
        <v>5</v>
      </c>
      <c r="S303" s="37">
        <f t="shared" si="4"/>
        <v>156</v>
      </c>
      <c r="T303" s="38">
        <f t="shared" si="24"/>
        <v>306.49461405000005</v>
      </c>
      <c r="V303" s="20"/>
      <c r="X303" s="23">
        <f t="shared" si="23"/>
        <v>306.49461405000005</v>
      </c>
      <c r="Z303" s="22">
        <f t="shared" si="5"/>
        <v>10503.625</v>
      </c>
      <c r="AA303" s="22">
        <f t="shared" si="6"/>
        <v>15939.078399999999</v>
      </c>
      <c r="AB303" s="22">
        <f t="shared" si="7"/>
        <v>16797.559324999998</v>
      </c>
      <c r="AC303" s="22">
        <f t="shared" si="8"/>
        <v>17644.609799999998</v>
      </c>
      <c r="AD303" s="22">
        <f t="shared" si="9"/>
        <v>17644.609799999998</v>
      </c>
      <c r="AE303" s="22">
        <f t="shared" si="10"/>
        <v>17644.609799999998</v>
      </c>
      <c r="AF303" s="22">
        <f t="shared" si="11"/>
        <v>17644.609799999998</v>
      </c>
      <c r="AG303" s="22">
        <f t="shared" si="12"/>
        <v>19307.599999999999</v>
      </c>
      <c r="AH303" s="22">
        <f t="shared" si="13"/>
        <v>20934.410199999998</v>
      </c>
      <c r="AI303" s="22">
        <f t="shared" si="14"/>
        <v>19307.599999999999</v>
      </c>
      <c r="AJ303" s="22">
        <f t="shared" si="15"/>
        <v>19307.599999999999</v>
      </c>
      <c r="AK303" s="22">
        <f t="shared" si="16"/>
        <v>17644.609799999998</v>
      </c>
      <c r="AL303" s="22">
        <f t="shared" si="17"/>
        <v>17644.609799999998</v>
      </c>
      <c r="AM303" s="22">
        <f t="shared" si="18"/>
        <v>17644.609799999998</v>
      </c>
      <c r="AN303" s="22">
        <f t="shared" si="19"/>
        <v>17644.609799999998</v>
      </c>
      <c r="AO303" s="22">
        <f t="shared" si="20"/>
        <v>16797.559324999998</v>
      </c>
      <c r="AP303" s="22">
        <f t="shared" si="21"/>
        <v>15939.078399999999</v>
      </c>
      <c r="AQ303" s="22">
        <f t="shared" si="22"/>
        <v>10503.625</v>
      </c>
    </row>
    <row r="304" spans="1:43" ht="12.75" customHeight="1" x14ac:dyDescent="0.3">
      <c r="A304" s="28">
        <v>5</v>
      </c>
      <c r="B304" s="28">
        <v>8</v>
      </c>
      <c r="C304" s="28">
        <v>8.5</v>
      </c>
      <c r="D304" s="28">
        <v>9</v>
      </c>
      <c r="E304" s="28">
        <v>9</v>
      </c>
      <c r="F304" s="28">
        <v>9</v>
      </c>
      <c r="G304" s="28">
        <v>9</v>
      </c>
      <c r="H304" s="28">
        <v>10</v>
      </c>
      <c r="I304" s="28">
        <v>11</v>
      </c>
      <c r="J304" s="28">
        <v>11</v>
      </c>
      <c r="K304" s="28">
        <v>10</v>
      </c>
      <c r="L304" s="28">
        <v>9</v>
      </c>
      <c r="M304" s="28">
        <v>9</v>
      </c>
      <c r="N304" s="28">
        <v>9</v>
      </c>
      <c r="O304" s="28">
        <v>9</v>
      </c>
      <c r="P304" s="28">
        <v>8.5</v>
      </c>
      <c r="Q304" s="28">
        <v>8</v>
      </c>
      <c r="R304" s="28">
        <v>5</v>
      </c>
      <c r="S304" s="37">
        <f t="shared" si="4"/>
        <v>157</v>
      </c>
      <c r="T304" s="38">
        <f t="shared" si="24"/>
        <v>308.12142424999996</v>
      </c>
      <c r="V304" s="20"/>
      <c r="X304" s="23">
        <f t="shared" si="23"/>
        <v>308.12142424999996</v>
      </c>
      <c r="Z304" s="22">
        <f t="shared" si="5"/>
        <v>10503.625</v>
      </c>
      <c r="AA304" s="22">
        <f t="shared" si="6"/>
        <v>15939.078399999999</v>
      </c>
      <c r="AB304" s="22">
        <f t="shared" si="7"/>
        <v>16797.559324999998</v>
      </c>
      <c r="AC304" s="22">
        <f t="shared" si="8"/>
        <v>17644.609799999998</v>
      </c>
      <c r="AD304" s="22">
        <f t="shared" si="9"/>
        <v>17644.609799999998</v>
      </c>
      <c r="AE304" s="22">
        <f t="shared" si="10"/>
        <v>17644.609799999998</v>
      </c>
      <c r="AF304" s="22">
        <f t="shared" si="11"/>
        <v>17644.609799999998</v>
      </c>
      <c r="AG304" s="22">
        <f t="shared" si="12"/>
        <v>19307.599999999999</v>
      </c>
      <c r="AH304" s="22">
        <f t="shared" si="13"/>
        <v>20934.410199999998</v>
      </c>
      <c r="AI304" s="22">
        <f t="shared" si="14"/>
        <v>20934.410199999998</v>
      </c>
      <c r="AJ304" s="22">
        <f t="shared" si="15"/>
        <v>19307.599999999999</v>
      </c>
      <c r="AK304" s="22">
        <f t="shared" si="16"/>
        <v>17644.609799999998</v>
      </c>
      <c r="AL304" s="22">
        <f t="shared" si="17"/>
        <v>17644.609799999998</v>
      </c>
      <c r="AM304" s="22">
        <f t="shared" si="18"/>
        <v>17644.609799999998</v>
      </c>
      <c r="AN304" s="22">
        <f t="shared" si="19"/>
        <v>17644.609799999998</v>
      </c>
      <c r="AO304" s="22">
        <f t="shared" si="20"/>
        <v>16797.559324999998</v>
      </c>
      <c r="AP304" s="22">
        <f t="shared" si="21"/>
        <v>15939.078399999999</v>
      </c>
      <c r="AQ304" s="22">
        <f t="shared" si="22"/>
        <v>10503.625</v>
      </c>
    </row>
    <row r="305" spans="1:43" ht="12.75" customHeight="1" x14ac:dyDescent="0.3">
      <c r="A305" s="28">
        <v>5</v>
      </c>
      <c r="B305" s="28">
        <v>8</v>
      </c>
      <c r="C305" s="28">
        <v>8.5</v>
      </c>
      <c r="D305" s="28">
        <v>9</v>
      </c>
      <c r="E305" s="28">
        <v>9</v>
      </c>
      <c r="F305" s="28">
        <v>9</v>
      </c>
      <c r="G305" s="28">
        <v>10</v>
      </c>
      <c r="H305" s="28">
        <v>10</v>
      </c>
      <c r="I305" s="28">
        <v>11</v>
      </c>
      <c r="J305" s="28">
        <v>11</v>
      </c>
      <c r="K305" s="28">
        <v>10</v>
      </c>
      <c r="L305" s="28">
        <v>9</v>
      </c>
      <c r="M305" s="28">
        <v>9</v>
      </c>
      <c r="N305" s="28">
        <v>9</v>
      </c>
      <c r="O305" s="28">
        <v>9</v>
      </c>
      <c r="P305" s="28">
        <v>8.5</v>
      </c>
      <c r="Q305" s="28">
        <v>8</v>
      </c>
      <c r="R305" s="28">
        <v>5</v>
      </c>
      <c r="S305" s="37">
        <f t="shared" si="4"/>
        <v>158</v>
      </c>
      <c r="T305" s="38">
        <f t="shared" si="24"/>
        <v>309.78441444999999</v>
      </c>
      <c r="V305" s="20"/>
      <c r="X305" s="23">
        <f t="shared" si="23"/>
        <v>309.78441444999999</v>
      </c>
      <c r="Z305" s="22">
        <f t="shared" si="5"/>
        <v>10503.625</v>
      </c>
      <c r="AA305" s="22">
        <f t="shared" si="6"/>
        <v>15939.078399999999</v>
      </c>
      <c r="AB305" s="22">
        <f t="shared" si="7"/>
        <v>16797.559324999998</v>
      </c>
      <c r="AC305" s="22">
        <f t="shared" si="8"/>
        <v>17644.609799999998</v>
      </c>
      <c r="AD305" s="22">
        <f t="shared" si="9"/>
        <v>17644.609799999998</v>
      </c>
      <c r="AE305" s="22">
        <f t="shared" si="10"/>
        <v>17644.609799999998</v>
      </c>
      <c r="AF305" s="22">
        <f t="shared" si="11"/>
        <v>19307.599999999999</v>
      </c>
      <c r="AG305" s="22">
        <f t="shared" si="12"/>
        <v>19307.599999999999</v>
      </c>
      <c r="AH305" s="22">
        <f t="shared" si="13"/>
        <v>20934.410199999998</v>
      </c>
      <c r="AI305" s="22">
        <f t="shared" si="14"/>
        <v>20934.410199999998</v>
      </c>
      <c r="AJ305" s="22">
        <f t="shared" si="15"/>
        <v>19307.599999999999</v>
      </c>
      <c r="AK305" s="22">
        <f t="shared" si="16"/>
        <v>17644.609799999998</v>
      </c>
      <c r="AL305" s="22">
        <f t="shared" si="17"/>
        <v>17644.609799999998</v>
      </c>
      <c r="AM305" s="22">
        <f t="shared" si="18"/>
        <v>17644.609799999998</v>
      </c>
      <c r="AN305" s="22">
        <f t="shared" si="19"/>
        <v>17644.609799999998</v>
      </c>
      <c r="AO305" s="22">
        <f t="shared" si="20"/>
        <v>16797.559324999998</v>
      </c>
      <c r="AP305" s="22">
        <f t="shared" si="21"/>
        <v>15939.078399999999</v>
      </c>
      <c r="AQ305" s="22">
        <f t="shared" si="22"/>
        <v>10503.625</v>
      </c>
    </row>
    <row r="306" spans="1:43" ht="12.75" customHeight="1" x14ac:dyDescent="0.3">
      <c r="A306" s="28">
        <v>5</v>
      </c>
      <c r="B306" s="28">
        <v>8</v>
      </c>
      <c r="C306" s="28">
        <v>8.5</v>
      </c>
      <c r="D306" s="28">
        <v>9</v>
      </c>
      <c r="E306" s="28">
        <v>9</v>
      </c>
      <c r="F306" s="28">
        <v>9</v>
      </c>
      <c r="G306" s="28">
        <v>10</v>
      </c>
      <c r="H306" s="28">
        <v>11</v>
      </c>
      <c r="I306" s="28">
        <v>11</v>
      </c>
      <c r="J306" s="28">
        <v>11</v>
      </c>
      <c r="K306" s="28">
        <v>10</v>
      </c>
      <c r="L306" s="28">
        <v>10</v>
      </c>
      <c r="M306" s="28">
        <v>9</v>
      </c>
      <c r="N306" s="28">
        <v>9</v>
      </c>
      <c r="O306" s="28">
        <v>9</v>
      </c>
      <c r="P306" s="28">
        <v>8.5</v>
      </c>
      <c r="Q306" s="28">
        <v>8</v>
      </c>
      <c r="R306" s="28">
        <v>5</v>
      </c>
      <c r="S306" s="37">
        <f t="shared" si="4"/>
        <v>160</v>
      </c>
      <c r="T306" s="38">
        <f t="shared" si="24"/>
        <v>313.07421484999992</v>
      </c>
      <c r="V306" s="20"/>
      <c r="X306" s="23">
        <f t="shared" si="23"/>
        <v>313.07421484999992</v>
      </c>
      <c r="Z306" s="22">
        <f t="shared" si="5"/>
        <v>10503.625</v>
      </c>
      <c r="AA306" s="22">
        <f t="shared" si="6"/>
        <v>15939.078399999999</v>
      </c>
      <c r="AB306" s="22">
        <f t="shared" si="7"/>
        <v>16797.559324999998</v>
      </c>
      <c r="AC306" s="22">
        <f t="shared" si="8"/>
        <v>17644.609799999998</v>
      </c>
      <c r="AD306" s="22">
        <f t="shared" si="9"/>
        <v>17644.609799999998</v>
      </c>
      <c r="AE306" s="22">
        <f t="shared" si="10"/>
        <v>17644.609799999998</v>
      </c>
      <c r="AF306" s="22">
        <f t="shared" si="11"/>
        <v>19307.599999999999</v>
      </c>
      <c r="AG306" s="22">
        <f t="shared" si="12"/>
        <v>20934.410199999998</v>
      </c>
      <c r="AH306" s="22">
        <f t="shared" si="13"/>
        <v>20934.410199999998</v>
      </c>
      <c r="AI306" s="22">
        <f t="shared" si="14"/>
        <v>20934.410199999998</v>
      </c>
      <c r="AJ306" s="22">
        <f t="shared" si="15"/>
        <v>19307.599999999999</v>
      </c>
      <c r="AK306" s="22">
        <f t="shared" si="16"/>
        <v>19307.599999999999</v>
      </c>
      <c r="AL306" s="22">
        <f t="shared" si="17"/>
        <v>17644.609799999998</v>
      </c>
      <c r="AM306" s="22">
        <f t="shared" si="18"/>
        <v>17644.609799999998</v>
      </c>
      <c r="AN306" s="22">
        <f t="shared" si="19"/>
        <v>17644.609799999998</v>
      </c>
      <c r="AO306" s="22">
        <f t="shared" si="20"/>
        <v>16797.559324999998</v>
      </c>
      <c r="AP306" s="22">
        <f t="shared" si="21"/>
        <v>15939.078399999999</v>
      </c>
      <c r="AQ306" s="22">
        <f t="shared" si="22"/>
        <v>10503.625</v>
      </c>
    </row>
    <row r="307" spans="1:43" ht="12.75" customHeight="1" x14ac:dyDescent="0.3">
      <c r="A307" s="28">
        <v>5</v>
      </c>
      <c r="B307" s="28">
        <v>8</v>
      </c>
      <c r="C307" s="28">
        <v>8.5</v>
      </c>
      <c r="D307" s="28">
        <v>9</v>
      </c>
      <c r="E307" s="28">
        <v>9</v>
      </c>
      <c r="F307" s="28">
        <v>9</v>
      </c>
      <c r="G307" s="28">
        <v>10</v>
      </c>
      <c r="H307" s="28">
        <v>11</v>
      </c>
      <c r="I307" s="28">
        <v>11</v>
      </c>
      <c r="J307" s="28">
        <v>11</v>
      </c>
      <c r="K307" s="28">
        <v>11</v>
      </c>
      <c r="L307" s="28">
        <v>10</v>
      </c>
      <c r="M307" s="28">
        <v>9</v>
      </c>
      <c r="N307" s="28">
        <v>9</v>
      </c>
      <c r="O307" s="28">
        <v>9</v>
      </c>
      <c r="P307" s="28">
        <v>8.5</v>
      </c>
      <c r="Q307" s="28">
        <v>8</v>
      </c>
      <c r="R307" s="28">
        <v>5</v>
      </c>
      <c r="S307" s="37">
        <f t="shared" si="4"/>
        <v>161</v>
      </c>
      <c r="T307" s="38">
        <f t="shared" si="24"/>
        <v>314.70102504999994</v>
      </c>
      <c r="V307" s="20"/>
      <c r="X307" s="23">
        <f t="shared" si="23"/>
        <v>314.70102504999994</v>
      </c>
      <c r="Z307" s="22">
        <f t="shared" si="5"/>
        <v>10503.625</v>
      </c>
      <c r="AA307" s="22">
        <f t="shared" si="6"/>
        <v>15939.078399999999</v>
      </c>
      <c r="AB307" s="22">
        <f t="shared" si="7"/>
        <v>16797.559324999998</v>
      </c>
      <c r="AC307" s="22">
        <f t="shared" si="8"/>
        <v>17644.609799999998</v>
      </c>
      <c r="AD307" s="22">
        <f t="shared" si="9"/>
        <v>17644.609799999998</v>
      </c>
      <c r="AE307" s="22">
        <f t="shared" si="10"/>
        <v>17644.609799999998</v>
      </c>
      <c r="AF307" s="22">
        <f t="shared" si="11"/>
        <v>19307.599999999999</v>
      </c>
      <c r="AG307" s="22">
        <f t="shared" si="12"/>
        <v>20934.410199999998</v>
      </c>
      <c r="AH307" s="22">
        <f t="shared" si="13"/>
        <v>20934.410199999998</v>
      </c>
      <c r="AI307" s="22">
        <f t="shared" si="14"/>
        <v>20934.410199999998</v>
      </c>
      <c r="AJ307" s="22">
        <f t="shared" si="15"/>
        <v>20934.410199999998</v>
      </c>
      <c r="AK307" s="22">
        <f t="shared" si="16"/>
        <v>19307.599999999999</v>
      </c>
      <c r="AL307" s="22">
        <f t="shared" si="17"/>
        <v>17644.609799999998</v>
      </c>
      <c r="AM307" s="22">
        <f t="shared" si="18"/>
        <v>17644.609799999998</v>
      </c>
      <c r="AN307" s="22">
        <f t="shared" si="19"/>
        <v>17644.609799999998</v>
      </c>
      <c r="AO307" s="22">
        <f t="shared" si="20"/>
        <v>16797.559324999998</v>
      </c>
      <c r="AP307" s="22">
        <f t="shared" si="21"/>
        <v>15939.078399999999</v>
      </c>
      <c r="AQ307" s="22">
        <f t="shared" si="22"/>
        <v>10503.625</v>
      </c>
    </row>
    <row r="308" spans="1:43" ht="12.75" customHeight="1" x14ac:dyDescent="0.3">
      <c r="A308" s="28">
        <v>5</v>
      </c>
      <c r="B308" s="28">
        <v>8</v>
      </c>
      <c r="C308" s="28">
        <v>8.5</v>
      </c>
      <c r="D308" s="28">
        <v>9</v>
      </c>
      <c r="E308" s="28">
        <v>9</v>
      </c>
      <c r="F308" s="28">
        <v>9</v>
      </c>
      <c r="G308" s="28">
        <v>10</v>
      </c>
      <c r="H308" s="28">
        <v>11</v>
      </c>
      <c r="I308" s="28">
        <v>12</v>
      </c>
      <c r="J308" s="28">
        <v>11</v>
      </c>
      <c r="K308" s="28">
        <v>11</v>
      </c>
      <c r="L308" s="28">
        <v>10</v>
      </c>
      <c r="M308" s="28">
        <v>9</v>
      </c>
      <c r="N308" s="28">
        <v>9</v>
      </c>
      <c r="O308" s="28">
        <v>9</v>
      </c>
      <c r="P308" s="28">
        <v>8.5</v>
      </c>
      <c r="Q308" s="28">
        <v>8</v>
      </c>
      <c r="R308" s="28">
        <v>5</v>
      </c>
      <c r="S308" s="37">
        <f t="shared" si="4"/>
        <v>162</v>
      </c>
      <c r="T308" s="38">
        <f t="shared" si="24"/>
        <v>316.29801644999992</v>
      </c>
      <c r="V308" s="20"/>
      <c r="X308" s="23">
        <f t="shared" si="23"/>
        <v>316.29801644999992</v>
      </c>
      <c r="Z308" s="22">
        <f t="shared" si="5"/>
        <v>10503.625</v>
      </c>
      <c r="AA308" s="22">
        <f t="shared" si="6"/>
        <v>15939.078399999999</v>
      </c>
      <c r="AB308" s="22">
        <f t="shared" si="7"/>
        <v>16797.559324999998</v>
      </c>
      <c r="AC308" s="22">
        <f t="shared" si="8"/>
        <v>17644.609799999998</v>
      </c>
      <c r="AD308" s="22">
        <f t="shared" si="9"/>
        <v>17644.609799999998</v>
      </c>
      <c r="AE308" s="22">
        <f t="shared" si="10"/>
        <v>17644.609799999998</v>
      </c>
      <c r="AF308" s="22">
        <f t="shared" si="11"/>
        <v>19307.599999999999</v>
      </c>
      <c r="AG308" s="22">
        <f t="shared" si="12"/>
        <v>20934.410199999998</v>
      </c>
      <c r="AH308" s="22">
        <f t="shared" si="13"/>
        <v>22531.401599999997</v>
      </c>
      <c r="AI308" s="22">
        <f t="shared" si="14"/>
        <v>20934.410199999998</v>
      </c>
      <c r="AJ308" s="22">
        <f t="shared" si="15"/>
        <v>20934.410199999998</v>
      </c>
      <c r="AK308" s="22">
        <f t="shared" si="16"/>
        <v>19307.599999999999</v>
      </c>
      <c r="AL308" s="22">
        <f t="shared" si="17"/>
        <v>17644.609799999998</v>
      </c>
      <c r="AM308" s="22">
        <f t="shared" si="18"/>
        <v>17644.609799999998</v>
      </c>
      <c r="AN308" s="22">
        <f t="shared" si="19"/>
        <v>17644.609799999998</v>
      </c>
      <c r="AO308" s="22">
        <f t="shared" si="20"/>
        <v>16797.559324999998</v>
      </c>
      <c r="AP308" s="22">
        <f t="shared" si="21"/>
        <v>15939.078399999999</v>
      </c>
      <c r="AQ308" s="22">
        <f t="shared" si="22"/>
        <v>10503.625</v>
      </c>
    </row>
    <row r="309" spans="1:43" ht="12.75" customHeight="1" x14ac:dyDescent="0.3">
      <c r="A309" s="28">
        <v>5</v>
      </c>
      <c r="B309" s="28">
        <v>8</v>
      </c>
      <c r="C309" s="28">
        <v>8.5</v>
      </c>
      <c r="D309" s="28">
        <v>9</v>
      </c>
      <c r="E309" s="28">
        <v>9</v>
      </c>
      <c r="F309" s="28">
        <v>9</v>
      </c>
      <c r="G309" s="28">
        <v>10</v>
      </c>
      <c r="H309" s="28">
        <v>11</v>
      </c>
      <c r="I309" s="28">
        <v>12</v>
      </c>
      <c r="J309" s="28">
        <v>12</v>
      </c>
      <c r="K309" s="28">
        <v>11</v>
      </c>
      <c r="L309" s="28">
        <v>10</v>
      </c>
      <c r="M309" s="28">
        <v>9</v>
      </c>
      <c r="N309" s="28">
        <v>9</v>
      </c>
      <c r="O309" s="28">
        <v>9</v>
      </c>
      <c r="P309" s="28">
        <v>8.5</v>
      </c>
      <c r="Q309" s="28">
        <v>8</v>
      </c>
      <c r="R309" s="28">
        <v>5</v>
      </c>
      <c r="S309" s="37">
        <f t="shared" si="4"/>
        <v>163</v>
      </c>
      <c r="T309" s="38">
        <f t="shared" si="24"/>
        <v>317.89500784999996</v>
      </c>
      <c r="V309" s="20"/>
      <c r="X309" s="23">
        <f t="shared" si="23"/>
        <v>317.89500784999996</v>
      </c>
      <c r="Z309" s="22">
        <f t="shared" si="5"/>
        <v>10503.625</v>
      </c>
      <c r="AA309" s="22">
        <f t="shared" si="6"/>
        <v>15939.078399999999</v>
      </c>
      <c r="AB309" s="22">
        <f t="shared" si="7"/>
        <v>16797.559324999998</v>
      </c>
      <c r="AC309" s="22">
        <f t="shared" si="8"/>
        <v>17644.609799999998</v>
      </c>
      <c r="AD309" s="22">
        <f t="shared" si="9"/>
        <v>17644.609799999998</v>
      </c>
      <c r="AE309" s="22">
        <f t="shared" si="10"/>
        <v>17644.609799999998</v>
      </c>
      <c r="AF309" s="22">
        <f t="shared" si="11"/>
        <v>19307.599999999999</v>
      </c>
      <c r="AG309" s="22">
        <f t="shared" si="12"/>
        <v>20934.410199999998</v>
      </c>
      <c r="AH309" s="22">
        <f t="shared" si="13"/>
        <v>22531.401599999997</v>
      </c>
      <c r="AI309" s="22">
        <f t="shared" si="14"/>
        <v>22531.401599999997</v>
      </c>
      <c r="AJ309" s="22">
        <f t="shared" si="15"/>
        <v>20934.410199999998</v>
      </c>
      <c r="AK309" s="22">
        <f t="shared" si="16"/>
        <v>19307.599999999999</v>
      </c>
      <c r="AL309" s="22">
        <f t="shared" si="17"/>
        <v>17644.609799999998</v>
      </c>
      <c r="AM309" s="22">
        <f t="shared" si="18"/>
        <v>17644.609799999998</v>
      </c>
      <c r="AN309" s="22">
        <f t="shared" si="19"/>
        <v>17644.609799999998</v>
      </c>
      <c r="AO309" s="22">
        <f t="shared" si="20"/>
        <v>16797.559324999998</v>
      </c>
      <c r="AP309" s="22">
        <f t="shared" si="21"/>
        <v>15939.078399999999</v>
      </c>
      <c r="AQ309" s="22">
        <f t="shared" si="22"/>
        <v>10503.625</v>
      </c>
    </row>
    <row r="310" spans="1:43" ht="12.75" customHeight="1" x14ac:dyDescent="0.3">
      <c r="A310" s="28">
        <v>5</v>
      </c>
      <c r="B310" s="28">
        <v>8</v>
      </c>
      <c r="C310" s="28">
        <v>8.5</v>
      </c>
      <c r="D310" s="28">
        <v>9</v>
      </c>
      <c r="E310" s="28">
        <v>9</v>
      </c>
      <c r="F310" s="28">
        <v>10</v>
      </c>
      <c r="G310" s="28">
        <v>10</v>
      </c>
      <c r="H310" s="28">
        <v>11</v>
      </c>
      <c r="I310" s="28">
        <v>12</v>
      </c>
      <c r="J310" s="28">
        <v>12</v>
      </c>
      <c r="K310" s="28">
        <v>11</v>
      </c>
      <c r="L310" s="28">
        <v>10</v>
      </c>
      <c r="M310" s="28">
        <v>9</v>
      </c>
      <c r="N310" s="28">
        <v>9</v>
      </c>
      <c r="O310" s="28">
        <v>9</v>
      </c>
      <c r="P310" s="28">
        <v>8.5</v>
      </c>
      <c r="Q310" s="28">
        <v>8</v>
      </c>
      <c r="R310" s="28">
        <v>5</v>
      </c>
      <c r="S310" s="37">
        <f t="shared" si="4"/>
        <v>164</v>
      </c>
      <c r="T310" s="38">
        <f t="shared" si="24"/>
        <v>319.55799804999992</v>
      </c>
      <c r="V310" s="20"/>
      <c r="X310" s="23">
        <f t="shared" si="23"/>
        <v>319.55799804999992</v>
      </c>
      <c r="Z310" s="22">
        <f t="shared" si="5"/>
        <v>10503.625</v>
      </c>
      <c r="AA310" s="22">
        <f t="shared" si="6"/>
        <v>15939.078399999999</v>
      </c>
      <c r="AB310" s="22">
        <f t="shared" si="7"/>
        <v>16797.559324999998</v>
      </c>
      <c r="AC310" s="22">
        <f t="shared" si="8"/>
        <v>17644.609799999998</v>
      </c>
      <c r="AD310" s="22">
        <f t="shared" si="9"/>
        <v>17644.609799999998</v>
      </c>
      <c r="AE310" s="22">
        <f t="shared" si="10"/>
        <v>19307.599999999999</v>
      </c>
      <c r="AF310" s="22">
        <f t="shared" si="11"/>
        <v>19307.599999999999</v>
      </c>
      <c r="AG310" s="22">
        <f t="shared" si="12"/>
        <v>20934.410199999998</v>
      </c>
      <c r="AH310" s="22">
        <f t="shared" si="13"/>
        <v>22531.401599999997</v>
      </c>
      <c r="AI310" s="22">
        <f t="shared" si="14"/>
        <v>22531.401599999997</v>
      </c>
      <c r="AJ310" s="22">
        <f t="shared" si="15"/>
        <v>20934.410199999998</v>
      </c>
      <c r="AK310" s="22">
        <f t="shared" si="16"/>
        <v>19307.599999999999</v>
      </c>
      <c r="AL310" s="22">
        <f t="shared" si="17"/>
        <v>17644.609799999998</v>
      </c>
      <c r="AM310" s="22">
        <f t="shared" si="18"/>
        <v>17644.609799999998</v>
      </c>
      <c r="AN310" s="22">
        <f t="shared" si="19"/>
        <v>17644.609799999998</v>
      </c>
      <c r="AO310" s="22">
        <f t="shared" si="20"/>
        <v>16797.559324999998</v>
      </c>
      <c r="AP310" s="22">
        <f t="shared" si="21"/>
        <v>15939.078399999999</v>
      </c>
      <c r="AQ310" s="22">
        <f t="shared" si="22"/>
        <v>10503.625</v>
      </c>
    </row>
    <row r="311" spans="1:43" ht="12.75" customHeight="1" x14ac:dyDescent="0.3">
      <c r="A311" s="28">
        <v>5</v>
      </c>
      <c r="B311" s="28">
        <v>8</v>
      </c>
      <c r="C311" s="28">
        <v>8.5</v>
      </c>
      <c r="D311" s="28">
        <v>9</v>
      </c>
      <c r="E311" s="28">
        <v>9</v>
      </c>
      <c r="F311" s="28">
        <v>10</v>
      </c>
      <c r="G311" s="28">
        <v>10</v>
      </c>
      <c r="H311" s="28">
        <v>11</v>
      </c>
      <c r="I311" s="28">
        <v>12</v>
      </c>
      <c r="J311" s="28">
        <v>12</v>
      </c>
      <c r="K311" s="28">
        <v>11</v>
      </c>
      <c r="L311" s="28">
        <v>10</v>
      </c>
      <c r="M311" s="28">
        <v>10</v>
      </c>
      <c r="N311" s="28">
        <v>9</v>
      </c>
      <c r="O311" s="28">
        <v>9</v>
      </c>
      <c r="P311" s="28">
        <v>8.5</v>
      </c>
      <c r="Q311" s="28">
        <v>8</v>
      </c>
      <c r="R311" s="28">
        <v>5</v>
      </c>
      <c r="S311" s="37">
        <f t="shared" si="4"/>
        <v>165</v>
      </c>
      <c r="T311" s="38">
        <f t="shared" si="24"/>
        <v>321.22098824999995</v>
      </c>
      <c r="V311" s="20"/>
      <c r="X311" s="23">
        <f t="shared" si="23"/>
        <v>321.22098824999995</v>
      </c>
      <c r="Z311" s="22">
        <f t="shared" si="5"/>
        <v>10503.625</v>
      </c>
      <c r="AA311" s="22">
        <f t="shared" si="6"/>
        <v>15939.078399999999</v>
      </c>
      <c r="AB311" s="22">
        <f t="shared" si="7"/>
        <v>16797.559324999998</v>
      </c>
      <c r="AC311" s="22">
        <f t="shared" si="8"/>
        <v>17644.609799999998</v>
      </c>
      <c r="AD311" s="22">
        <f t="shared" si="9"/>
        <v>17644.609799999998</v>
      </c>
      <c r="AE311" s="22">
        <f t="shared" si="10"/>
        <v>19307.599999999999</v>
      </c>
      <c r="AF311" s="22">
        <f t="shared" si="11"/>
        <v>19307.599999999999</v>
      </c>
      <c r="AG311" s="22">
        <f t="shared" si="12"/>
        <v>20934.410199999998</v>
      </c>
      <c r="AH311" s="22">
        <f t="shared" si="13"/>
        <v>22531.401599999997</v>
      </c>
      <c r="AI311" s="22">
        <f t="shared" si="14"/>
        <v>22531.401599999997</v>
      </c>
      <c r="AJ311" s="22">
        <f t="shared" si="15"/>
        <v>20934.410199999998</v>
      </c>
      <c r="AK311" s="22">
        <f t="shared" si="16"/>
        <v>19307.599999999999</v>
      </c>
      <c r="AL311" s="22">
        <f t="shared" si="17"/>
        <v>19307.599999999999</v>
      </c>
      <c r="AM311" s="22">
        <f t="shared" si="18"/>
        <v>17644.609799999998</v>
      </c>
      <c r="AN311" s="22">
        <f t="shared" si="19"/>
        <v>17644.609799999998</v>
      </c>
      <c r="AO311" s="22">
        <f t="shared" si="20"/>
        <v>16797.559324999998</v>
      </c>
      <c r="AP311" s="22">
        <f t="shared" si="21"/>
        <v>15939.078399999999</v>
      </c>
      <c r="AQ311" s="22">
        <f t="shared" si="22"/>
        <v>10503.625</v>
      </c>
    </row>
    <row r="312" spans="1:43" ht="12.75" customHeight="1" x14ac:dyDescent="0.3">
      <c r="A312" s="28">
        <v>5</v>
      </c>
      <c r="B312" s="28">
        <v>8</v>
      </c>
      <c r="C312" s="28">
        <v>8.5</v>
      </c>
      <c r="D312" s="28">
        <v>9</v>
      </c>
      <c r="E312" s="28">
        <v>9</v>
      </c>
      <c r="F312" s="28">
        <v>10</v>
      </c>
      <c r="G312" s="28">
        <v>11</v>
      </c>
      <c r="H312" s="28">
        <v>11</v>
      </c>
      <c r="I312" s="28">
        <v>12</v>
      </c>
      <c r="J312" s="28">
        <v>12</v>
      </c>
      <c r="K312" s="28">
        <v>11</v>
      </c>
      <c r="L312" s="28">
        <v>10</v>
      </c>
      <c r="M312" s="28">
        <v>10</v>
      </c>
      <c r="N312" s="28">
        <v>9</v>
      </c>
      <c r="O312" s="28">
        <v>9</v>
      </c>
      <c r="P312" s="28">
        <v>8.5</v>
      </c>
      <c r="Q312" s="28">
        <v>8</v>
      </c>
      <c r="R312" s="28">
        <v>5</v>
      </c>
      <c r="S312" s="37">
        <f t="shared" si="4"/>
        <v>166</v>
      </c>
      <c r="T312" s="38">
        <f t="shared" si="24"/>
        <v>322.84779844999997</v>
      </c>
      <c r="V312" s="20"/>
      <c r="X312" s="23">
        <f t="shared" si="23"/>
        <v>322.84779844999997</v>
      </c>
      <c r="Z312" s="22">
        <f t="shared" si="5"/>
        <v>10503.625</v>
      </c>
      <c r="AA312" s="22">
        <f t="shared" si="6"/>
        <v>15939.078399999999</v>
      </c>
      <c r="AB312" s="22">
        <f t="shared" si="7"/>
        <v>16797.559324999998</v>
      </c>
      <c r="AC312" s="22">
        <f t="shared" si="8"/>
        <v>17644.609799999998</v>
      </c>
      <c r="AD312" s="22">
        <f t="shared" si="9"/>
        <v>17644.609799999998</v>
      </c>
      <c r="AE312" s="22">
        <f t="shared" si="10"/>
        <v>19307.599999999999</v>
      </c>
      <c r="AF312" s="22">
        <f t="shared" si="11"/>
        <v>20934.410199999998</v>
      </c>
      <c r="AG312" s="22">
        <f t="shared" si="12"/>
        <v>20934.410199999998</v>
      </c>
      <c r="AH312" s="22">
        <f t="shared" si="13"/>
        <v>22531.401599999997</v>
      </c>
      <c r="AI312" s="22">
        <f t="shared" si="14"/>
        <v>22531.401599999997</v>
      </c>
      <c r="AJ312" s="22">
        <f t="shared" si="15"/>
        <v>20934.410199999998</v>
      </c>
      <c r="AK312" s="22">
        <f t="shared" si="16"/>
        <v>19307.599999999999</v>
      </c>
      <c r="AL312" s="22">
        <f t="shared" si="17"/>
        <v>19307.599999999999</v>
      </c>
      <c r="AM312" s="22">
        <f t="shared" si="18"/>
        <v>17644.609799999998</v>
      </c>
      <c r="AN312" s="22">
        <f t="shared" si="19"/>
        <v>17644.609799999998</v>
      </c>
      <c r="AO312" s="22">
        <f t="shared" si="20"/>
        <v>16797.559324999998</v>
      </c>
      <c r="AP312" s="22">
        <f t="shared" si="21"/>
        <v>15939.078399999999</v>
      </c>
      <c r="AQ312" s="22">
        <f t="shared" si="22"/>
        <v>10503.625</v>
      </c>
    </row>
    <row r="313" spans="1:43" x14ac:dyDescent="0.3">
      <c r="A313" s="28">
        <v>5</v>
      </c>
      <c r="B313" s="28">
        <v>8</v>
      </c>
      <c r="C313" s="28">
        <v>8.5</v>
      </c>
      <c r="D313" s="28">
        <v>9</v>
      </c>
      <c r="E313" s="28">
        <v>9</v>
      </c>
      <c r="F313" s="28">
        <v>10</v>
      </c>
      <c r="G313" s="28">
        <v>11</v>
      </c>
      <c r="H313" s="28">
        <v>11</v>
      </c>
      <c r="I313" s="28">
        <v>12</v>
      </c>
      <c r="J313" s="28">
        <v>12</v>
      </c>
      <c r="K313" s="28">
        <v>11</v>
      </c>
      <c r="L313" s="28">
        <v>11</v>
      </c>
      <c r="M313" s="28">
        <v>10</v>
      </c>
      <c r="N313" s="28">
        <v>9</v>
      </c>
      <c r="O313" s="28">
        <v>9</v>
      </c>
      <c r="P313" s="28">
        <v>8.5</v>
      </c>
      <c r="Q313" s="28">
        <v>8</v>
      </c>
      <c r="R313" s="28">
        <v>5</v>
      </c>
      <c r="S313" s="37">
        <f t="shared" si="4"/>
        <v>167</v>
      </c>
      <c r="T313" s="38">
        <f t="shared" si="24"/>
        <v>324.47460864999988</v>
      </c>
      <c r="X313" s="23">
        <f t="shared" si="23"/>
        <v>324.47460864999988</v>
      </c>
      <c r="Z313" s="22">
        <f t="shared" si="5"/>
        <v>10503.625</v>
      </c>
      <c r="AA313" s="22">
        <f t="shared" si="6"/>
        <v>15939.078399999999</v>
      </c>
      <c r="AB313" s="22">
        <f t="shared" si="7"/>
        <v>16797.559324999998</v>
      </c>
      <c r="AC313" s="22">
        <f t="shared" si="8"/>
        <v>17644.609799999998</v>
      </c>
      <c r="AD313" s="22">
        <f t="shared" si="9"/>
        <v>17644.609799999998</v>
      </c>
      <c r="AE313" s="22">
        <f t="shared" si="10"/>
        <v>19307.599999999999</v>
      </c>
      <c r="AF313" s="22">
        <f t="shared" si="11"/>
        <v>20934.410199999998</v>
      </c>
      <c r="AG313" s="22">
        <f t="shared" si="12"/>
        <v>20934.410199999998</v>
      </c>
      <c r="AH313" s="22">
        <f t="shared" si="13"/>
        <v>22531.401599999997</v>
      </c>
      <c r="AI313" s="22">
        <f t="shared" si="14"/>
        <v>22531.401599999997</v>
      </c>
      <c r="AJ313" s="22">
        <f t="shared" si="15"/>
        <v>20934.410199999998</v>
      </c>
      <c r="AK313" s="22">
        <f t="shared" si="16"/>
        <v>20934.410199999998</v>
      </c>
      <c r="AL313" s="22">
        <f t="shared" si="17"/>
        <v>19307.599999999999</v>
      </c>
      <c r="AM313" s="22">
        <f t="shared" si="18"/>
        <v>17644.609799999998</v>
      </c>
      <c r="AN313" s="22">
        <f t="shared" si="19"/>
        <v>17644.609799999998</v>
      </c>
      <c r="AO313" s="22">
        <f t="shared" si="20"/>
        <v>16797.559324999998</v>
      </c>
      <c r="AP313" s="22">
        <f t="shared" si="21"/>
        <v>15939.078399999999</v>
      </c>
      <c r="AQ313" s="22">
        <f t="shared" si="22"/>
        <v>10503.625</v>
      </c>
    </row>
    <row r="314" spans="1:43" x14ac:dyDescent="0.3">
      <c r="A314" s="29">
        <v>5</v>
      </c>
      <c r="B314" s="29">
        <v>8</v>
      </c>
      <c r="C314" s="28">
        <v>8.5</v>
      </c>
      <c r="D314" s="28">
        <v>9</v>
      </c>
      <c r="E314" s="28">
        <v>9</v>
      </c>
      <c r="F314" s="28">
        <v>10</v>
      </c>
      <c r="G314" s="28">
        <v>11</v>
      </c>
      <c r="H314" s="28">
        <v>12</v>
      </c>
      <c r="I314" s="28">
        <v>12</v>
      </c>
      <c r="J314" s="28">
        <v>12</v>
      </c>
      <c r="K314" s="28">
        <v>11</v>
      </c>
      <c r="L314" s="28">
        <v>11</v>
      </c>
      <c r="M314" s="28">
        <v>10</v>
      </c>
      <c r="N314" s="28">
        <v>9</v>
      </c>
      <c r="O314" s="28">
        <v>9</v>
      </c>
      <c r="P314" s="28">
        <v>8.5</v>
      </c>
      <c r="Q314" s="29">
        <v>8</v>
      </c>
      <c r="R314" s="29">
        <v>5</v>
      </c>
      <c r="S314" s="37">
        <f t="shared" si="4"/>
        <v>168</v>
      </c>
      <c r="T314" s="38">
        <f t="shared" si="24"/>
        <v>326.07160004999992</v>
      </c>
      <c r="X314" s="23">
        <f t="shared" si="23"/>
        <v>326.07160004999992</v>
      </c>
      <c r="Z314" s="22">
        <f t="shared" si="5"/>
        <v>10503.625</v>
      </c>
      <c r="AA314" s="22">
        <f t="shared" si="6"/>
        <v>15939.078399999999</v>
      </c>
      <c r="AB314" s="22">
        <f t="shared" si="7"/>
        <v>16797.559324999998</v>
      </c>
      <c r="AC314" s="22">
        <f t="shared" si="8"/>
        <v>17644.609799999998</v>
      </c>
      <c r="AD314" s="22">
        <f t="shared" si="9"/>
        <v>17644.609799999998</v>
      </c>
      <c r="AE314" s="22">
        <f t="shared" si="10"/>
        <v>19307.599999999999</v>
      </c>
      <c r="AF314" s="22">
        <f t="shared" si="11"/>
        <v>20934.410199999998</v>
      </c>
      <c r="AG314" s="22">
        <f t="shared" si="12"/>
        <v>22531.401599999997</v>
      </c>
      <c r="AH314" s="22">
        <f t="shared" si="13"/>
        <v>22531.401599999997</v>
      </c>
      <c r="AI314" s="22">
        <f t="shared" si="14"/>
        <v>22531.401599999997</v>
      </c>
      <c r="AJ314" s="22">
        <f t="shared" si="15"/>
        <v>20934.410199999998</v>
      </c>
      <c r="AK314" s="22">
        <f t="shared" si="16"/>
        <v>20934.410199999998</v>
      </c>
      <c r="AL314" s="22">
        <f t="shared" si="17"/>
        <v>19307.599999999999</v>
      </c>
      <c r="AM314" s="22">
        <f t="shared" si="18"/>
        <v>17644.609799999998</v>
      </c>
      <c r="AN314" s="22">
        <f t="shared" si="19"/>
        <v>17644.609799999998</v>
      </c>
      <c r="AO314" s="22">
        <f t="shared" si="20"/>
        <v>16797.559324999998</v>
      </c>
      <c r="AP314" s="22">
        <f t="shared" si="21"/>
        <v>15939.078399999999</v>
      </c>
      <c r="AQ314" s="22">
        <f t="shared" si="22"/>
        <v>10503.625</v>
      </c>
    </row>
    <row r="315" spans="1:43" x14ac:dyDescent="0.3">
      <c r="A315" s="29">
        <v>5</v>
      </c>
      <c r="B315" s="29">
        <v>8</v>
      </c>
      <c r="C315" s="28">
        <v>8.5</v>
      </c>
      <c r="D315" s="28">
        <v>9</v>
      </c>
      <c r="E315" s="28">
        <v>9</v>
      </c>
      <c r="F315" s="28">
        <v>10</v>
      </c>
      <c r="G315" s="28">
        <v>11</v>
      </c>
      <c r="H315" s="28">
        <v>12</v>
      </c>
      <c r="I315" s="28">
        <v>12</v>
      </c>
      <c r="J315" s="28">
        <v>12</v>
      </c>
      <c r="K315" s="28">
        <v>12</v>
      </c>
      <c r="L315" s="28">
        <v>11</v>
      </c>
      <c r="M315" s="28">
        <v>10</v>
      </c>
      <c r="N315" s="28">
        <v>9</v>
      </c>
      <c r="O315" s="28">
        <v>9</v>
      </c>
      <c r="P315" s="28">
        <v>8.5</v>
      </c>
      <c r="Q315" s="29">
        <v>8</v>
      </c>
      <c r="R315" s="29">
        <v>5</v>
      </c>
      <c r="S315" s="37">
        <f t="shared" si="4"/>
        <v>169</v>
      </c>
      <c r="T315" s="38">
        <f t="shared" si="24"/>
        <v>327.66859144999989</v>
      </c>
      <c r="X315" s="23">
        <f t="shared" si="23"/>
        <v>327.66859144999989</v>
      </c>
      <c r="Z315" s="22">
        <f t="shared" si="5"/>
        <v>10503.625</v>
      </c>
      <c r="AA315" s="22">
        <f t="shared" si="6"/>
        <v>15939.078399999999</v>
      </c>
      <c r="AB315" s="22">
        <f t="shared" si="7"/>
        <v>16797.559324999998</v>
      </c>
      <c r="AC315" s="22">
        <f t="shared" si="8"/>
        <v>17644.609799999998</v>
      </c>
      <c r="AD315" s="22">
        <f t="shared" si="9"/>
        <v>17644.609799999998</v>
      </c>
      <c r="AE315" s="22">
        <f t="shared" si="10"/>
        <v>19307.599999999999</v>
      </c>
      <c r="AF315" s="22">
        <f t="shared" si="11"/>
        <v>20934.410199999998</v>
      </c>
      <c r="AG315" s="22">
        <f t="shared" si="12"/>
        <v>22531.401599999997</v>
      </c>
      <c r="AH315" s="22">
        <f t="shared" si="13"/>
        <v>22531.401599999997</v>
      </c>
      <c r="AI315" s="22">
        <f t="shared" si="14"/>
        <v>22531.401599999997</v>
      </c>
      <c r="AJ315" s="22">
        <f t="shared" si="15"/>
        <v>22531.401599999997</v>
      </c>
      <c r="AK315" s="22">
        <f t="shared" si="16"/>
        <v>20934.410199999998</v>
      </c>
      <c r="AL315" s="22">
        <f t="shared" si="17"/>
        <v>19307.599999999999</v>
      </c>
      <c r="AM315" s="22">
        <f t="shared" si="18"/>
        <v>17644.609799999998</v>
      </c>
      <c r="AN315" s="22">
        <f t="shared" si="19"/>
        <v>17644.609799999998</v>
      </c>
      <c r="AO315" s="22">
        <f t="shared" si="20"/>
        <v>16797.559324999998</v>
      </c>
      <c r="AP315" s="22">
        <f t="shared" si="21"/>
        <v>15939.078399999999</v>
      </c>
      <c r="AQ315" s="22">
        <f t="shared" si="22"/>
        <v>10503.625</v>
      </c>
    </row>
    <row r="316" spans="1:43" x14ac:dyDescent="0.3">
      <c r="A316" s="29">
        <v>5</v>
      </c>
      <c r="B316" s="29">
        <v>8</v>
      </c>
      <c r="C316" s="28">
        <v>8.5</v>
      </c>
      <c r="D316" s="28">
        <v>9</v>
      </c>
      <c r="E316" s="28">
        <v>9</v>
      </c>
      <c r="F316" s="28">
        <v>10</v>
      </c>
      <c r="G316" s="28">
        <v>11</v>
      </c>
      <c r="H316" s="28">
        <v>12</v>
      </c>
      <c r="I316" s="28">
        <v>13</v>
      </c>
      <c r="J316" s="28">
        <v>12</v>
      </c>
      <c r="K316" s="28">
        <v>12</v>
      </c>
      <c r="L316" s="28">
        <v>11</v>
      </c>
      <c r="M316" s="28">
        <v>10</v>
      </c>
      <c r="N316" s="28">
        <v>9</v>
      </c>
      <c r="O316" s="28">
        <v>9</v>
      </c>
      <c r="P316" s="28">
        <v>8.5</v>
      </c>
      <c r="Q316" s="29">
        <v>8</v>
      </c>
      <c r="R316" s="29">
        <v>5</v>
      </c>
      <c r="S316" s="37">
        <f t="shared" si="4"/>
        <v>170</v>
      </c>
      <c r="T316" s="38">
        <f t="shared" si="24"/>
        <v>329.2421252499999</v>
      </c>
      <c r="X316" s="23">
        <f t="shared" si="23"/>
        <v>329.2421252499999</v>
      </c>
      <c r="Z316" s="22">
        <f t="shared" si="5"/>
        <v>10503.625</v>
      </c>
      <c r="AA316" s="22">
        <f t="shared" si="6"/>
        <v>15939.078399999999</v>
      </c>
      <c r="AB316" s="22">
        <f t="shared" si="7"/>
        <v>16797.559324999998</v>
      </c>
      <c r="AC316" s="22">
        <f t="shared" si="8"/>
        <v>17644.609799999998</v>
      </c>
      <c r="AD316" s="22">
        <f t="shared" si="9"/>
        <v>17644.609799999998</v>
      </c>
      <c r="AE316" s="22">
        <f t="shared" si="10"/>
        <v>19307.599999999999</v>
      </c>
      <c r="AF316" s="22">
        <f t="shared" si="11"/>
        <v>20934.410199999998</v>
      </c>
      <c r="AG316" s="22">
        <f t="shared" si="12"/>
        <v>22531.401599999997</v>
      </c>
      <c r="AH316" s="22">
        <f t="shared" si="13"/>
        <v>24104.935399999998</v>
      </c>
      <c r="AI316" s="22">
        <f t="shared" si="14"/>
        <v>22531.401599999997</v>
      </c>
      <c r="AJ316" s="22">
        <f t="shared" si="15"/>
        <v>22531.401599999997</v>
      </c>
      <c r="AK316" s="22">
        <f t="shared" si="16"/>
        <v>20934.410199999998</v>
      </c>
      <c r="AL316" s="22">
        <f t="shared" si="17"/>
        <v>19307.599999999999</v>
      </c>
      <c r="AM316" s="22">
        <f t="shared" si="18"/>
        <v>17644.609799999998</v>
      </c>
      <c r="AN316" s="22">
        <f t="shared" si="19"/>
        <v>17644.609799999998</v>
      </c>
      <c r="AO316" s="22">
        <f t="shared" si="20"/>
        <v>16797.559324999998</v>
      </c>
      <c r="AP316" s="22">
        <f t="shared" si="21"/>
        <v>15939.078399999999</v>
      </c>
      <c r="AQ316" s="22">
        <f t="shared" si="22"/>
        <v>10503.625</v>
      </c>
    </row>
    <row r="317" spans="1:43" x14ac:dyDescent="0.3">
      <c r="A317" s="29">
        <v>5</v>
      </c>
      <c r="B317" s="29">
        <v>8</v>
      </c>
      <c r="C317" s="28">
        <v>8.5</v>
      </c>
      <c r="D317" s="28">
        <v>9</v>
      </c>
      <c r="E317" s="28">
        <v>9</v>
      </c>
      <c r="F317" s="28">
        <v>10</v>
      </c>
      <c r="G317" s="28">
        <v>11</v>
      </c>
      <c r="H317" s="28">
        <v>12</v>
      </c>
      <c r="I317" s="28">
        <v>13</v>
      </c>
      <c r="J317" s="28">
        <v>13</v>
      </c>
      <c r="K317" s="28">
        <v>12</v>
      </c>
      <c r="L317" s="28">
        <v>11</v>
      </c>
      <c r="M317" s="28">
        <v>10</v>
      </c>
      <c r="N317" s="28">
        <v>9</v>
      </c>
      <c r="O317" s="28">
        <v>9</v>
      </c>
      <c r="P317" s="28">
        <v>8.5</v>
      </c>
      <c r="Q317" s="29">
        <v>8</v>
      </c>
      <c r="R317" s="29">
        <v>5</v>
      </c>
      <c r="S317" s="37">
        <f t="shared" si="4"/>
        <v>171</v>
      </c>
      <c r="T317" s="38">
        <f t="shared" si="24"/>
        <v>330.81565904999991</v>
      </c>
      <c r="X317" s="23">
        <f t="shared" si="23"/>
        <v>330.81565904999991</v>
      </c>
      <c r="Z317" s="22">
        <f t="shared" si="5"/>
        <v>10503.625</v>
      </c>
      <c r="AA317" s="22">
        <f t="shared" si="6"/>
        <v>15939.078399999999</v>
      </c>
      <c r="AB317" s="22">
        <f t="shared" si="7"/>
        <v>16797.559324999998</v>
      </c>
      <c r="AC317" s="22">
        <f t="shared" si="8"/>
        <v>17644.609799999998</v>
      </c>
      <c r="AD317" s="22">
        <f t="shared" si="9"/>
        <v>17644.609799999998</v>
      </c>
      <c r="AE317" s="22">
        <f t="shared" si="10"/>
        <v>19307.599999999999</v>
      </c>
      <c r="AF317" s="22">
        <f t="shared" si="11"/>
        <v>20934.410199999998</v>
      </c>
      <c r="AG317" s="22">
        <f t="shared" si="12"/>
        <v>22531.401599999997</v>
      </c>
      <c r="AH317" s="22">
        <f t="shared" si="13"/>
        <v>24104.935399999998</v>
      </c>
      <c r="AI317" s="22">
        <f t="shared" si="14"/>
        <v>24104.935399999998</v>
      </c>
      <c r="AJ317" s="22">
        <f t="shared" si="15"/>
        <v>22531.401599999997</v>
      </c>
      <c r="AK317" s="22">
        <f t="shared" si="16"/>
        <v>20934.410199999998</v>
      </c>
      <c r="AL317" s="22">
        <f t="shared" si="17"/>
        <v>19307.599999999999</v>
      </c>
      <c r="AM317" s="22">
        <f t="shared" si="18"/>
        <v>17644.609799999998</v>
      </c>
      <c r="AN317" s="22">
        <f t="shared" si="19"/>
        <v>17644.609799999998</v>
      </c>
      <c r="AO317" s="22">
        <f t="shared" si="20"/>
        <v>16797.559324999998</v>
      </c>
      <c r="AP317" s="22">
        <f t="shared" si="21"/>
        <v>15939.078399999999</v>
      </c>
      <c r="AQ317" s="22">
        <f t="shared" si="22"/>
        <v>10503.625</v>
      </c>
    </row>
    <row r="318" spans="1:43" x14ac:dyDescent="0.3">
      <c r="A318" s="29">
        <v>5</v>
      </c>
      <c r="B318" s="29">
        <v>8</v>
      </c>
      <c r="C318" s="28">
        <v>8.5</v>
      </c>
      <c r="D318" s="28">
        <v>9</v>
      </c>
      <c r="E318" s="28">
        <v>10</v>
      </c>
      <c r="F318" s="28">
        <v>10</v>
      </c>
      <c r="G318" s="28">
        <v>11</v>
      </c>
      <c r="H318" s="28">
        <v>12</v>
      </c>
      <c r="I318" s="28">
        <v>13</v>
      </c>
      <c r="J318" s="28">
        <v>13</v>
      </c>
      <c r="K318" s="28">
        <v>12</v>
      </c>
      <c r="L318" s="28">
        <v>11</v>
      </c>
      <c r="M318" s="28">
        <v>10</v>
      </c>
      <c r="N318" s="28">
        <v>9</v>
      </c>
      <c r="O318" s="28">
        <v>9</v>
      </c>
      <c r="P318" s="28">
        <v>8.5</v>
      </c>
      <c r="Q318" s="29">
        <v>8</v>
      </c>
      <c r="R318" s="29">
        <v>5</v>
      </c>
      <c r="S318" s="37">
        <f t="shared" si="4"/>
        <v>172</v>
      </c>
      <c r="T318" s="38">
        <f t="shared" si="24"/>
        <v>332.47864924999988</v>
      </c>
      <c r="X318" s="23">
        <f t="shared" si="23"/>
        <v>332.47864924999988</v>
      </c>
      <c r="Z318" s="22">
        <f t="shared" si="5"/>
        <v>10503.625</v>
      </c>
      <c r="AA318" s="22">
        <f t="shared" si="6"/>
        <v>15939.078399999999</v>
      </c>
      <c r="AB318" s="22">
        <f t="shared" si="7"/>
        <v>16797.559324999998</v>
      </c>
      <c r="AC318" s="22">
        <f t="shared" si="8"/>
        <v>17644.609799999998</v>
      </c>
      <c r="AD318" s="22">
        <f t="shared" si="9"/>
        <v>19307.599999999999</v>
      </c>
      <c r="AE318" s="22">
        <f t="shared" si="10"/>
        <v>19307.599999999999</v>
      </c>
      <c r="AF318" s="22">
        <f t="shared" si="11"/>
        <v>20934.410199999998</v>
      </c>
      <c r="AG318" s="22">
        <f t="shared" si="12"/>
        <v>22531.401599999997</v>
      </c>
      <c r="AH318" s="22">
        <f t="shared" si="13"/>
        <v>24104.935399999998</v>
      </c>
      <c r="AI318" s="22">
        <f t="shared" si="14"/>
        <v>24104.935399999998</v>
      </c>
      <c r="AJ318" s="22">
        <f t="shared" si="15"/>
        <v>22531.401599999997</v>
      </c>
      <c r="AK318" s="22">
        <f t="shared" si="16"/>
        <v>20934.410199999998</v>
      </c>
      <c r="AL318" s="22">
        <f t="shared" si="17"/>
        <v>19307.599999999999</v>
      </c>
      <c r="AM318" s="22">
        <f t="shared" si="18"/>
        <v>17644.609799999998</v>
      </c>
      <c r="AN318" s="22">
        <f t="shared" si="19"/>
        <v>17644.609799999998</v>
      </c>
      <c r="AO318" s="22">
        <f t="shared" si="20"/>
        <v>16797.559324999998</v>
      </c>
      <c r="AP318" s="22">
        <f t="shared" si="21"/>
        <v>15939.078399999999</v>
      </c>
      <c r="AQ318" s="22">
        <f t="shared" si="22"/>
        <v>10503.625</v>
      </c>
    </row>
    <row r="319" spans="1:43" x14ac:dyDescent="0.3">
      <c r="A319" s="29">
        <v>5</v>
      </c>
      <c r="B319" s="29">
        <v>8</v>
      </c>
      <c r="C319" s="28">
        <v>8.5</v>
      </c>
      <c r="D319" s="28">
        <v>9</v>
      </c>
      <c r="E319" s="28">
        <v>10</v>
      </c>
      <c r="F319" s="28">
        <v>10</v>
      </c>
      <c r="G319" s="28">
        <v>11</v>
      </c>
      <c r="H319" s="28">
        <v>12</v>
      </c>
      <c r="I319" s="28">
        <v>13</v>
      </c>
      <c r="J319" s="28">
        <v>13</v>
      </c>
      <c r="K319" s="28">
        <v>12</v>
      </c>
      <c r="L319" s="28">
        <v>11</v>
      </c>
      <c r="M319" s="28">
        <v>10</v>
      </c>
      <c r="N319" s="28">
        <v>10</v>
      </c>
      <c r="O319" s="28">
        <v>9</v>
      </c>
      <c r="P319" s="28">
        <v>8.5</v>
      </c>
      <c r="Q319" s="29">
        <v>8</v>
      </c>
      <c r="R319" s="29">
        <v>5</v>
      </c>
      <c r="S319" s="37">
        <f t="shared" si="4"/>
        <v>173</v>
      </c>
      <c r="T319" s="38">
        <f t="shared" si="24"/>
        <v>334.1416394499999</v>
      </c>
      <c r="X319" s="23">
        <f t="shared" si="23"/>
        <v>334.1416394499999</v>
      </c>
      <c r="Z319" s="22">
        <f t="shared" si="5"/>
        <v>10503.625</v>
      </c>
      <c r="AA319" s="22">
        <f t="shared" si="6"/>
        <v>15939.078399999999</v>
      </c>
      <c r="AB319" s="22">
        <f t="shared" si="7"/>
        <v>16797.559324999998</v>
      </c>
      <c r="AC319" s="22">
        <f t="shared" si="8"/>
        <v>17644.609799999998</v>
      </c>
      <c r="AD319" s="22">
        <f t="shared" si="9"/>
        <v>19307.599999999999</v>
      </c>
      <c r="AE319" s="22">
        <f t="shared" si="10"/>
        <v>19307.599999999999</v>
      </c>
      <c r="AF319" s="22">
        <f t="shared" si="11"/>
        <v>20934.410199999998</v>
      </c>
      <c r="AG319" s="22">
        <f t="shared" si="12"/>
        <v>22531.401599999997</v>
      </c>
      <c r="AH319" s="22">
        <f t="shared" si="13"/>
        <v>24104.935399999998</v>
      </c>
      <c r="AI319" s="22">
        <f t="shared" si="14"/>
        <v>24104.935399999998</v>
      </c>
      <c r="AJ319" s="22">
        <f t="shared" si="15"/>
        <v>22531.401599999997</v>
      </c>
      <c r="AK319" s="22">
        <f t="shared" si="16"/>
        <v>20934.410199999998</v>
      </c>
      <c r="AL319" s="22">
        <f t="shared" si="17"/>
        <v>19307.599999999999</v>
      </c>
      <c r="AM319" s="22">
        <f t="shared" si="18"/>
        <v>19307.599999999999</v>
      </c>
      <c r="AN319" s="22">
        <f t="shared" si="19"/>
        <v>17644.609799999998</v>
      </c>
      <c r="AO319" s="22">
        <f t="shared" si="20"/>
        <v>16797.559324999998</v>
      </c>
      <c r="AP319" s="22">
        <f t="shared" si="21"/>
        <v>15939.078399999999</v>
      </c>
      <c r="AQ319" s="22">
        <f t="shared" si="22"/>
        <v>10503.625</v>
      </c>
    </row>
    <row r="320" spans="1:43" x14ac:dyDescent="0.3">
      <c r="A320" s="29">
        <v>5</v>
      </c>
      <c r="B320" s="29">
        <v>8</v>
      </c>
      <c r="C320" s="28">
        <v>8.5</v>
      </c>
      <c r="D320" s="28">
        <v>9</v>
      </c>
      <c r="E320" s="28">
        <v>10</v>
      </c>
      <c r="F320" s="28">
        <v>11</v>
      </c>
      <c r="G320" s="28">
        <v>11</v>
      </c>
      <c r="H320" s="28">
        <v>12</v>
      </c>
      <c r="I320" s="28">
        <v>13</v>
      </c>
      <c r="J320" s="28">
        <v>13</v>
      </c>
      <c r="K320" s="28">
        <v>12</v>
      </c>
      <c r="L320" s="28">
        <v>11</v>
      </c>
      <c r="M320" s="28">
        <v>10</v>
      </c>
      <c r="N320" s="28">
        <v>10</v>
      </c>
      <c r="O320" s="28">
        <v>9</v>
      </c>
      <c r="P320" s="28">
        <v>8.5</v>
      </c>
      <c r="Q320" s="29">
        <v>8</v>
      </c>
      <c r="R320" s="29">
        <v>5</v>
      </c>
      <c r="S320" s="37">
        <f t="shared" si="4"/>
        <v>174</v>
      </c>
      <c r="T320" s="38">
        <f t="shared" si="24"/>
        <v>335.76844964999992</v>
      </c>
      <c r="X320" s="23">
        <f t="shared" si="23"/>
        <v>335.76844964999992</v>
      </c>
      <c r="Z320" s="22">
        <f t="shared" si="5"/>
        <v>10503.625</v>
      </c>
      <c r="AA320" s="22">
        <f t="shared" si="6"/>
        <v>15939.078399999999</v>
      </c>
      <c r="AB320" s="22">
        <f t="shared" si="7"/>
        <v>16797.559324999998</v>
      </c>
      <c r="AC320" s="22">
        <f t="shared" si="8"/>
        <v>17644.609799999998</v>
      </c>
      <c r="AD320" s="22">
        <f t="shared" si="9"/>
        <v>19307.599999999999</v>
      </c>
      <c r="AE320" s="22">
        <f t="shared" si="10"/>
        <v>20934.410199999998</v>
      </c>
      <c r="AF320" s="22">
        <f t="shared" si="11"/>
        <v>20934.410199999998</v>
      </c>
      <c r="AG320" s="22">
        <f t="shared" si="12"/>
        <v>22531.401599999997</v>
      </c>
      <c r="AH320" s="22">
        <f t="shared" si="13"/>
        <v>24104.935399999998</v>
      </c>
      <c r="AI320" s="22">
        <f t="shared" si="14"/>
        <v>24104.935399999998</v>
      </c>
      <c r="AJ320" s="22">
        <f t="shared" si="15"/>
        <v>22531.401599999997</v>
      </c>
      <c r="AK320" s="22">
        <f t="shared" si="16"/>
        <v>20934.410199999998</v>
      </c>
      <c r="AL320" s="22">
        <f t="shared" si="17"/>
        <v>19307.599999999999</v>
      </c>
      <c r="AM320" s="22">
        <f t="shared" si="18"/>
        <v>19307.599999999999</v>
      </c>
      <c r="AN320" s="22">
        <f t="shared" si="19"/>
        <v>17644.609799999998</v>
      </c>
      <c r="AO320" s="22">
        <f t="shared" si="20"/>
        <v>16797.559324999998</v>
      </c>
      <c r="AP320" s="22">
        <f t="shared" si="21"/>
        <v>15939.078399999999</v>
      </c>
      <c r="AQ320" s="22">
        <f t="shared" si="22"/>
        <v>10503.625</v>
      </c>
    </row>
    <row r="321" spans="1:43" x14ac:dyDescent="0.3">
      <c r="A321" s="29">
        <v>5</v>
      </c>
      <c r="B321" s="29">
        <v>8</v>
      </c>
      <c r="C321" s="28">
        <v>8.5</v>
      </c>
      <c r="D321" s="28">
        <v>9</v>
      </c>
      <c r="E321" s="28">
        <v>10</v>
      </c>
      <c r="F321" s="28">
        <v>11</v>
      </c>
      <c r="G321" s="28">
        <v>11</v>
      </c>
      <c r="H321" s="28">
        <v>12</v>
      </c>
      <c r="I321" s="28">
        <v>13</v>
      </c>
      <c r="J321" s="28">
        <v>13</v>
      </c>
      <c r="K321" s="28">
        <v>12</v>
      </c>
      <c r="L321" s="28">
        <v>11</v>
      </c>
      <c r="M321" s="28">
        <v>11</v>
      </c>
      <c r="N321" s="28">
        <v>10</v>
      </c>
      <c r="O321" s="28">
        <v>9</v>
      </c>
      <c r="P321" s="28">
        <v>8.5</v>
      </c>
      <c r="Q321" s="29">
        <v>8</v>
      </c>
      <c r="R321" s="29">
        <v>5</v>
      </c>
      <c r="S321" s="37">
        <f t="shared" si="4"/>
        <v>175</v>
      </c>
      <c r="T321" s="38">
        <f t="shared" si="24"/>
        <v>337.39525984999983</v>
      </c>
      <c r="X321" s="23">
        <f t="shared" si="23"/>
        <v>337.39525984999983</v>
      </c>
      <c r="Z321" s="22">
        <f t="shared" si="5"/>
        <v>10503.625</v>
      </c>
      <c r="AA321" s="22">
        <f t="shared" si="6"/>
        <v>15939.078399999999</v>
      </c>
      <c r="AB321" s="22">
        <f t="shared" si="7"/>
        <v>16797.559324999998</v>
      </c>
      <c r="AC321" s="22">
        <f t="shared" si="8"/>
        <v>17644.609799999998</v>
      </c>
      <c r="AD321" s="22">
        <f t="shared" si="9"/>
        <v>19307.599999999999</v>
      </c>
      <c r="AE321" s="22">
        <f t="shared" si="10"/>
        <v>20934.410199999998</v>
      </c>
      <c r="AF321" s="22">
        <f t="shared" si="11"/>
        <v>20934.410199999998</v>
      </c>
      <c r="AG321" s="22">
        <f t="shared" si="12"/>
        <v>22531.401599999997</v>
      </c>
      <c r="AH321" s="22">
        <f t="shared" si="13"/>
        <v>24104.935399999998</v>
      </c>
      <c r="AI321" s="22">
        <f t="shared" si="14"/>
        <v>24104.935399999998</v>
      </c>
      <c r="AJ321" s="22">
        <f t="shared" si="15"/>
        <v>22531.401599999997</v>
      </c>
      <c r="AK321" s="22">
        <f t="shared" si="16"/>
        <v>20934.410199999998</v>
      </c>
      <c r="AL321" s="22">
        <f t="shared" si="17"/>
        <v>20934.410199999998</v>
      </c>
      <c r="AM321" s="22">
        <f t="shared" si="18"/>
        <v>19307.599999999999</v>
      </c>
      <c r="AN321" s="22">
        <f t="shared" si="19"/>
        <v>17644.609799999998</v>
      </c>
      <c r="AO321" s="22">
        <f t="shared" si="20"/>
        <v>16797.559324999998</v>
      </c>
      <c r="AP321" s="22">
        <f t="shared" si="21"/>
        <v>15939.078399999999</v>
      </c>
      <c r="AQ321" s="22">
        <f t="shared" si="22"/>
        <v>10503.625</v>
      </c>
    </row>
    <row r="322" spans="1:43" x14ac:dyDescent="0.3">
      <c r="A322" s="29">
        <v>5</v>
      </c>
      <c r="B322" s="29">
        <v>8</v>
      </c>
      <c r="C322" s="28">
        <v>8.5</v>
      </c>
      <c r="D322" s="28">
        <v>9</v>
      </c>
      <c r="E322" s="28">
        <v>10</v>
      </c>
      <c r="F322" s="28">
        <v>11</v>
      </c>
      <c r="G322" s="28">
        <v>12</v>
      </c>
      <c r="H322" s="28">
        <v>12</v>
      </c>
      <c r="I322" s="28">
        <v>13</v>
      </c>
      <c r="J322" s="28">
        <v>13</v>
      </c>
      <c r="K322" s="28">
        <v>12</v>
      </c>
      <c r="L322" s="28">
        <v>11</v>
      </c>
      <c r="M322" s="28">
        <v>11</v>
      </c>
      <c r="N322" s="28">
        <v>10</v>
      </c>
      <c r="O322" s="28">
        <v>9</v>
      </c>
      <c r="P322" s="28">
        <v>8.5</v>
      </c>
      <c r="Q322" s="29">
        <v>8</v>
      </c>
      <c r="R322" s="29">
        <v>5</v>
      </c>
      <c r="S322" s="37">
        <f t="shared" si="4"/>
        <v>176</v>
      </c>
      <c r="T322" s="38">
        <f t="shared" si="24"/>
        <v>338.99225124999987</v>
      </c>
      <c r="X322" s="23">
        <f t="shared" si="23"/>
        <v>338.99225124999987</v>
      </c>
      <c r="Z322" s="22">
        <f t="shared" si="5"/>
        <v>10503.625</v>
      </c>
      <c r="AA322" s="22">
        <f t="shared" si="6"/>
        <v>15939.078399999999</v>
      </c>
      <c r="AB322" s="22">
        <f t="shared" si="7"/>
        <v>16797.559324999998</v>
      </c>
      <c r="AC322" s="22">
        <f t="shared" si="8"/>
        <v>17644.609799999998</v>
      </c>
      <c r="AD322" s="22">
        <f t="shared" si="9"/>
        <v>19307.599999999999</v>
      </c>
      <c r="AE322" s="22">
        <f t="shared" si="10"/>
        <v>20934.410199999998</v>
      </c>
      <c r="AF322" s="22">
        <f t="shared" si="11"/>
        <v>22531.401599999997</v>
      </c>
      <c r="AG322" s="22">
        <f t="shared" si="12"/>
        <v>22531.401599999997</v>
      </c>
      <c r="AH322" s="22">
        <f t="shared" si="13"/>
        <v>24104.935399999998</v>
      </c>
      <c r="AI322" s="22">
        <f t="shared" si="14"/>
        <v>24104.935399999998</v>
      </c>
      <c r="AJ322" s="22">
        <f t="shared" si="15"/>
        <v>22531.401599999997</v>
      </c>
      <c r="AK322" s="22">
        <f t="shared" si="16"/>
        <v>20934.410199999998</v>
      </c>
      <c r="AL322" s="22">
        <f t="shared" si="17"/>
        <v>20934.410199999998</v>
      </c>
      <c r="AM322" s="22">
        <f t="shared" si="18"/>
        <v>19307.599999999999</v>
      </c>
      <c r="AN322" s="22">
        <f t="shared" si="19"/>
        <v>17644.609799999998</v>
      </c>
      <c r="AO322" s="22">
        <f t="shared" si="20"/>
        <v>16797.559324999998</v>
      </c>
      <c r="AP322" s="22">
        <f t="shared" si="21"/>
        <v>15939.078399999999</v>
      </c>
      <c r="AQ322" s="22">
        <f t="shared" si="22"/>
        <v>10503.625</v>
      </c>
    </row>
    <row r="323" spans="1:43" x14ac:dyDescent="0.3">
      <c r="A323" s="29">
        <v>5</v>
      </c>
      <c r="B323" s="29">
        <v>8</v>
      </c>
      <c r="C323" s="28">
        <v>8.5</v>
      </c>
      <c r="D323" s="28">
        <v>9</v>
      </c>
      <c r="E323" s="28">
        <v>10</v>
      </c>
      <c r="F323" s="28">
        <v>11</v>
      </c>
      <c r="G323" s="28">
        <v>12</v>
      </c>
      <c r="H323" s="28">
        <v>12</v>
      </c>
      <c r="I323" s="28">
        <v>13</v>
      </c>
      <c r="J323" s="28">
        <v>13</v>
      </c>
      <c r="K323" s="28">
        <v>12</v>
      </c>
      <c r="L323" s="28">
        <v>12</v>
      </c>
      <c r="M323" s="28">
        <v>11</v>
      </c>
      <c r="N323" s="28">
        <v>10</v>
      </c>
      <c r="O323" s="28">
        <v>9</v>
      </c>
      <c r="P323" s="28">
        <v>8.5</v>
      </c>
      <c r="Q323" s="29">
        <v>8</v>
      </c>
      <c r="R323" s="29">
        <v>5</v>
      </c>
      <c r="S323" s="37">
        <f t="shared" si="4"/>
        <v>177</v>
      </c>
      <c r="T323" s="38">
        <f t="shared" si="24"/>
        <v>340.58924264999985</v>
      </c>
      <c r="X323" s="23">
        <f t="shared" si="23"/>
        <v>340.58924264999985</v>
      </c>
      <c r="Z323" s="22">
        <f t="shared" si="5"/>
        <v>10503.625</v>
      </c>
      <c r="AA323" s="22">
        <f t="shared" si="6"/>
        <v>15939.078399999999</v>
      </c>
      <c r="AB323" s="22">
        <f t="shared" si="7"/>
        <v>16797.559324999998</v>
      </c>
      <c r="AC323" s="22">
        <f t="shared" si="8"/>
        <v>17644.609799999998</v>
      </c>
      <c r="AD323" s="22">
        <f t="shared" si="9"/>
        <v>19307.599999999999</v>
      </c>
      <c r="AE323" s="22">
        <f t="shared" si="10"/>
        <v>20934.410199999998</v>
      </c>
      <c r="AF323" s="22">
        <f t="shared" si="11"/>
        <v>22531.401599999997</v>
      </c>
      <c r="AG323" s="22">
        <f t="shared" si="12"/>
        <v>22531.401599999997</v>
      </c>
      <c r="AH323" s="22">
        <f t="shared" si="13"/>
        <v>24104.935399999998</v>
      </c>
      <c r="AI323" s="22">
        <f t="shared" si="14"/>
        <v>24104.935399999998</v>
      </c>
      <c r="AJ323" s="22">
        <f t="shared" si="15"/>
        <v>22531.401599999997</v>
      </c>
      <c r="AK323" s="22">
        <f t="shared" si="16"/>
        <v>22531.401599999997</v>
      </c>
      <c r="AL323" s="22">
        <f t="shared" si="17"/>
        <v>20934.410199999998</v>
      </c>
      <c r="AM323" s="22">
        <f t="shared" si="18"/>
        <v>19307.599999999999</v>
      </c>
      <c r="AN323" s="22">
        <f t="shared" si="19"/>
        <v>17644.609799999998</v>
      </c>
      <c r="AO323" s="22">
        <f t="shared" si="20"/>
        <v>16797.559324999998</v>
      </c>
      <c r="AP323" s="22">
        <f t="shared" si="21"/>
        <v>15939.078399999999</v>
      </c>
      <c r="AQ323" s="22">
        <f t="shared" si="22"/>
        <v>10503.625</v>
      </c>
    </row>
    <row r="324" spans="1:43" x14ac:dyDescent="0.3">
      <c r="A324" s="29">
        <v>5</v>
      </c>
      <c r="B324" s="29">
        <v>8</v>
      </c>
      <c r="C324" s="28">
        <v>8.5</v>
      </c>
      <c r="D324" s="28">
        <v>9</v>
      </c>
      <c r="E324" s="28">
        <v>10</v>
      </c>
      <c r="F324" s="28">
        <v>11</v>
      </c>
      <c r="G324" s="28">
        <v>12</v>
      </c>
      <c r="H324" s="28">
        <v>13</v>
      </c>
      <c r="I324" s="28">
        <v>13</v>
      </c>
      <c r="J324" s="28">
        <v>13</v>
      </c>
      <c r="K324" s="28">
        <v>12</v>
      </c>
      <c r="L324" s="28">
        <v>12</v>
      </c>
      <c r="M324" s="28">
        <v>11</v>
      </c>
      <c r="N324" s="28">
        <v>10</v>
      </c>
      <c r="O324" s="28">
        <v>9</v>
      </c>
      <c r="P324" s="28">
        <v>8.5</v>
      </c>
      <c r="Q324" s="29">
        <v>8</v>
      </c>
      <c r="R324" s="29">
        <v>5</v>
      </c>
      <c r="S324" s="37">
        <f t="shared" ref="S324:S387" si="25">SUM(A324:R324)</f>
        <v>178</v>
      </c>
      <c r="T324" s="38">
        <f t="shared" ref="T324:T355" si="26">X324</f>
        <v>342.16277644999985</v>
      </c>
      <c r="X324" s="23">
        <f t="shared" si="23"/>
        <v>342.16277644999985</v>
      </c>
      <c r="Z324" s="22">
        <f t="shared" si="5"/>
        <v>10503.625</v>
      </c>
      <c r="AA324" s="22">
        <f t="shared" si="6"/>
        <v>15939.078399999999</v>
      </c>
      <c r="AB324" s="22">
        <f t="shared" si="7"/>
        <v>16797.559324999998</v>
      </c>
      <c r="AC324" s="22">
        <f t="shared" si="8"/>
        <v>17644.609799999998</v>
      </c>
      <c r="AD324" s="22">
        <f t="shared" si="9"/>
        <v>19307.599999999999</v>
      </c>
      <c r="AE324" s="22">
        <f t="shared" si="10"/>
        <v>20934.410199999998</v>
      </c>
      <c r="AF324" s="22">
        <f t="shared" si="11"/>
        <v>22531.401599999997</v>
      </c>
      <c r="AG324" s="22">
        <f t="shared" si="12"/>
        <v>24104.935399999998</v>
      </c>
      <c r="AH324" s="22">
        <f t="shared" si="13"/>
        <v>24104.935399999998</v>
      </c>
      <c r="AI324" s="22">
        <f t="shared" si="14"/>
        <v>24104.935399999998</v>
      </c>
      <c r="AJ324" s="22">
        <f t="shared" si="15"/>
        <v>22531.401599999997</v>
      </c>
      <c r="AK324" s="22">
        <f t="shared" si="16"/>
        <v>22531.401599999997</v>
      </c>
      <c r="AL324" s="22">
        <f t="shared" si="17"/>
        <v>20934.410199999998</v>
      </c>
      <c r="AM324" s="22">
        <f t="shared" si="18"/>
        <v>19307.599999999999</v>
      </c>
      <c r="AN324" s="22">
        <f t="shared" si="19"/>
        <v>17644.609799999998</v>
      </c>
      <c r="AO324" s="22">
        <f t="shared" si="20"/>
        <v>16797.559324999998</v>
      </c>
      <c r="AP324" s="22">
        <f t="shared" si="21"/>
        <v>15939.078399999999</v>
      </c>
      <c r="AQ324" s="22">
        <f t="shared" si="22"/>
        <v>10503.625</v>
      </c>
    </row>
    <row r="325" spans="1:43" x14ac:dyDescent="0.3">
      <c r="A325" s="29">
        <v>5</v>
      </c>
      <c r="B325" s="29">
        <v>8</v>
      </c>
      <c r="C325" s="28">
        <v>8.5</v>
      </c>
      <c r="D325" s="28">
        <v>9</v>
      </c>
      <c r="E325" s="28">
        <v>10</v>
      </c>
      <c r="F325" s="28">
        <v>11</v>
      </c>
      <c r="G325" s="28">
        <v>12</v>
      </c>
      <c r="H325" s="28">
        <v>13</v>
      </c>
      <c r="I325" s="28">
        <v>13</v>
      </c>
      <c r="J325" s="28">
        <v>13</v>
      </c>
      <c r="K325" s="28">
        <v>13</v>
      </c>
      <c r="L325" s="28">
        <v>12</v>
      </c>
      <c r="M325" s="28">
        <v>11</v>
      </c>
      <c r="N325" s="28">
        <v>10</v>
      </c>
      <c r="O325" s="28">
        <v>9</v>
      </c>
      <c r="P325" s="28">
        <v>8.5</v>
      </c>
      <c r="Q325" s="29">
        <v>8</v>
      </c>
      <c r="R325" s="29">
        <v>5</v>
      </c>
      <c r="S325" s="37">
        <f t="shared" si="25"/>
        <v>179</v>
      </c>
      <c r="T325" s="38">
        <f t="shared" si="26"/>
        <v>343.73631024999986</v>
      </c>
      <c r="X325" s="23">
        <f t="shared" si="23"/>
        <v>343.73631024999986</v>
      </c>
      <c r="Z325" s="22">
        <f t="shared" si="5"/>
        <v>10503.625</v>
      </c>
      <c r="AA325" s="22">
        <f t="shared" si="6"/>
        <v>15939.078399999999</v>
      </c>
      <c r="AB325" s="22">
        <f t="shared" si="7"/>
        <v>16797.559324999998</v>
      </c>
      <c r="AC325" s="22">
        <f t="shared" si="8"/>
        <v>17644.609799999998</v>
      </c>
      <c r="AD325" s="22">
        <f t="shared" si="9"/>
        <v>19307.599999999999</v>
      </c>
      <c r="AE325" s="22">
        <f t="shared" si="10"/>
        <v>20934.410199999998</v>
      </c>
      <c r="AF325" s="22">
        <f t="shared" si="11"/>
        <v>22531.401599999997</v>
      </c>
      <c r="AG325" s="22">
        <f t="shared" si="12"/>
        <v>24104.935399999998</v>
      </c>
      <c r="AH325" s="22">
        <f t="shared" si="13"/>
        <v>24104.935399999998</v>
      </c>
      <c r="AI325" s="22">
        <f t="shared" si="14"/>
        <v>24104.935399999998</v>
      </c>
      <c r="AJ325" s="22">
        <f t="shared" si="15"/>
        <v>24104.935399999998</v>
      </c>
      <c r="AK325" s="22">
        <f t="shared" si="16"/>
        <v>22531.401599999997</v>
      </c>
      <c r="AL325" s="22">
        <f t="shared" si="17"/>
        <v>20934.410199999998</v>
      </c>
      <c r="AM325" s="22">
        <f t="shared" si="18"/>
        <v>19307.599999999999</v>
      </c>
      <c r="AN325" s="22">
        <f t="shared" si="19"/>
        <v>17644.609799999998</v>
      </c>
      <c r="AO325" s="22">
        <f t="shared" si="20"/>
        <v>16797.559324999998</v>
      </c>
      <c r="AP325" s="22">
        <f t="shared" si="21"/>
        <v>15939.078399999999</v>
      </c>
      <c r="AQ325" s="22">
        <f t="shared" si="22"/>
        <v>10503.625</v>
      </c>
    </row>
    <row r="326" spans="1:43" x14ac:dyDescent="0.3">
      <c r="A326" s="29">
        <v>5</v>
      </c>
      <c r="B326" s="29">
        <v>8</v>
      </c>
      <c r="C326" s="28">
        <v>8.5</v>
      </c>
      <c r="D326" s="28">
        <v>9</v>
      </c>
      <c r="E326" s="28">
        <v>10</v>
      </c>
      <c r="F326" s="28">
        <v>11</v>
      </c>
      <c r="G326" s="28">
        <v>12</v>
      </c>
      <c r="H326" s="28">
        <v>13</v>
      </c>
      <c r="I326" s="28">
        <v>14</v>
      </c>
      <c r="J326" s="28">
        <v>13</v>
      </c>
      <c r="K326" s="28">
        <v>13</v>
      </c>
      <c r="L326" s="28">
        <v>12</v>
      </c>
      <c r="M326" s="28">
        <v>11</v>
      </c>
      <c r="N326" s="28">
        <v>10</v>
      </c>
      <c r="O326" s="28">
        <v>9</v>
      </c>
      <c r="P326" s="28">
        <v>8.5</v>
      </c>
      <c r="Q326" s="29">
        <v>8</v>
      </c>
      <c r="R326" s="29">
        <v>5</v>
      </c>
      <c r="S326" s="37">
        <f t="shared" si="25"/>
        <v>180</v>
      </c>
      <c r="T326" s="38">
        <f t="shared" si="26"/>
        <v>345.29274764999985</v>
      </c>
      <c r="X326" s="23">
        <f t="shared" si="23"/>
        <v>345.29274764999985</v>
      </c>
      <c r="Z326" s="22">
        <f t="shared" si="5"/>
        <v>10503.625</v>
      </c>
      <c r="AA326" s="22">
        <f t="shared" si="6"/>
        <v>15939.078399999999</v>
      </c>
      <c r="AB326" s="22">
        <f t="shared" si="7"/>
        <v>16797.559324999998</v>
      </c>
      <c r="AC326" s="22">
        <f t="shared" si="8"/>
        <v>17644.609799999998</v>
      </c>
      <c r="AD326" s="22">
        <f t="shared" si="9"/>
        <v>19307.599999999999</v>
      </c>
      <c r="AE326" s="22">
        <f t="shared" si="10"/>
        <v>20934.410199999998</v>
      </c>
      <c r="AF326" s="22">
        <f t="shared" si="11"/>
        <v>22531.401599999997</v>
      </c>
      <c r="AG326" s="22">
        <f t="shared" si="12"/>
        <v>24104.935399999998</v>
      </c>
      <c r="AH326" s="22">
        <f t="shared" si="13"/>
        <v>25661.372799999997</v>
      </c>
      <c r="AI326" s="22">
        <f t="shared" si="14"/>
        <v>24104.935399999998</v>
      </c>
      <c r="AJ326" s="22">
        <f t="shared" si="15"/>
        <v>24104.935399999998</v>
      </c>
      <c r="AK326" s="22">
        <f t="shared" si="16"/>
        <v>22531.401599999997</v>
      </c>
      <c r="AL326" s="22">
        <f t="shared" si="17"/>
        <v>20934.410199999998</v>
      </c>
      <c r="AM326" s="22">
        <f t="shared" si="18"/>
        <v>19307.599999999999</v>
      </c>
      <c r="AN326" s="22">
        <f t="shared" si="19"/>
        <v>17644.609799999998</v>
      </c>
      <c r="AO326" s="22">
        <f t="shared" si="20"/>
        <v>16797.559324999998</v>
      </c>
      <c r="AP326" s="22">
        <f t="shared" si="21"/>
        <v>15939.078399999999</v>
      </c>
      <c r="AQ326" s="22">
        <f t="shared" si="22"/>
        <v>10503.625</v>
      </c>
    </row>
    <row r="327" spans="1:43" x14ac:dyDescent="0.3">
      <c r="A327" s="29">
        <v>5</v>
      </c>
      <c r="B327" s="29">
        <v>8</v>
      </c>
      <c r="C327" s="28">
        <v>8.5</v>
      </c>
      <c r="D327" s="28">
        <v>9</v>
      </c>
      <c r="E327" s="28">
        <v>10</v>
      </c>
      <c r="F327" s="28">
        <v>11</v>
      </c>
      <c r="G327" s="28">
        <v>12</v>
      </c>
      <c r="H327" s="28">
        <v>13</v>
      </c>
      <c r="I327" s="28">
        <v>14</v>
      </c>
      <c r="J327" s="28">
        <v>14</v>
      </c>
      <c r="K327" s="28">
        <v>13</v>
      </c>
      <c r="L327" s="28">
        <v>12</v>
      </c>
      <c r="M327" s="28">
        <v>11</v>
      </c>
      <c r="N327" s="28">
        <v>10</v>
      </c>
      <c r="O327" s="28">
        <v>9</v>
      </c>
      <c r="P327" s="28">
        <v>8.5</v>
      </c>
      <c r="Q327" s="29">
        <v>8</v>
      </c>
      <c r="R327" s="29">
        <v>5</v>
      </c>
      <c r="S327" s="37">
        <f t="shared" si="25"/>
        <v>181</v>
      </c>
      <c r="T327" s="38">
        <f t="shared" si="26"/>
        <v>346.8491850499999</v>
      </c>
      <c r="X327" s="23">
        <f t="shared" si="23"/>
        <v>346.8491850499999</v>
      </c>
      <c r="Z327" s="22">
        <f t="shared" si="5"/>
        <v>10503.625</v>
      </c>
      <c r="AA327" s="22">
        <f t="shared" si="6"/>
        <v>15939.078399999999</v>
      </c>
      <c r="AB327" s="22">
        <f t="shared" si="7"/>
        <v>16797.559324999998</v>
      </c>
      <c r="AC327" s="22">
        <f t="shared" si="8"/>
        <v>17644.609799999998</v>
      </c>
      <c r="AD327" s="22">
        <f t="shared" si="9"/>
        <v>19307.599999999999</v>
      </c>
      <c r="AE327" s="22">
        <f t="shared" si="10"/>
        <v>20934.410199999998</v>
      </c>
      <c r="AF327" s="22">
        <f t="shared" si="11"/>
        <v>22531.401599999997</v>
      </c>
      <c r="AG327" s="22">
        <f t="shared" si="12"/>
        <v>24104.935399999998</v>
      </c>
      <c r="AH327" s="22">
        <f t="shared" si="13"/>
        <v>25661.372799999997</v>
      </c>
      <c r="AI327" s="22">
        <f t="shared" si="14"/>
        <v>25661.372799999997</v>
      </c>
      <c r="AJ327" s="22">
        <f t="shared" si="15"/>
        <v>24104.935399999998</v>
      </c>
      <c r="AK327" s="22">
        <f t="shared" si="16"/>
        <v>22531.401599999997</v>
      </c>
      <c r="AL327" s="22">
        <f t="shared" si="17"/>
        <v>20934.410199999998</v>
      </c>
      <c r="AM327" s="22">
        <f t="shared" si="18"/>
        <v>19307.599999999999</v>
      </c>
      <c r="AN327" s="22">
        <f t="shared" si="19"/>
        <v>17644.609799999998</v>
      </c>
      <c r="AO327" s="22">
        <f t="shared" si="20"/>
        <v>16797.559324999998</v>
      </c>
      <c r="AP327" s="22">
        <f t="shared" si="21"/>
        <v>15939.078399999999</v>
      </c>
      <c r="AQ327" s="22">
        <f t="shared" si="22"/>
        <v>10503.625</v>
      </c>
    </row>
    <row r="328" spans="1:43" x14ac:dyDescent="0.3">
      <c r="A328" s="29">
        <v>5</v>
      </c>
      <c r="B328" s="29">
        <v>8</v>
      </c>
      <c r="C328" s="28">
        <v>8.5</v>
      </c>
      <c r="D328" s="28">
        <v>9</v>
      </c>
      <c r="E328" s="28">
        <v>10</v>
      </c>
      <c r="F328" s="28">
        <v>11</v>
      </c>
      <c r="G328" s="28">
        <v>12</v>
      </c>
      <c r="H328" s="28">
        <v>13</v>
      </c>
      <c r="I328" s="28">
        <v>15</v>
      </c>
      <c r="J328" s="28">
        <v>14</v>
      </c>
      <c r="K328" s="28">
        <v>13</v>
      </c>
      <c r="L328" s="28">
        <v>12</v>
      </c>
      <c r="M328" s="28">
        <v>11</v>
      </c>
      <c r="N328" s="28">
        <v>10</v>
      </c>
      <c r="O328" s="28">
        <v>9</v>
      </c>
      <c r="P328" s="28">
        <v>8.5</v>
      </c>
      <c r="Q328" s="29">
        <v>8</v>
      </c>
      <c r="R328" s="29">
        <v>5</v>
      </c>
      <c r="S328" s="37">
        <f t="shared" si="25"/>
        <v>182</v>
      </c>
      <c r="T328" s="38">
        <f t="shared" si="26"/>
        <v>348.3948872499999</v>
      </c>
      <c r="X328" s="23">
        <f t="shared" si="23"/>
        <v>348.3948872499999</v>
      </c>
      <c r="Z328" s="22">
        <f t="shared" si="5"/>
        <v>10503.625</v>
      </c>
      <c r="AA328" s="22">
        <f t="shared" si="6"/>
        <v>15939.078399999999</v>
      </c>
      <c r="AB328" s="22">
        <f t="shared" si="7"/>
        <v>16797.559324999998</v>
      </c>
      <c r="AC328" s="22">
        <f t="shared" si="8"/>
        <v>17644.609799999998</v>
      </c>
      <c r="AD328" s="22">
        <f t="shared" si="9"/>
        <v>19307.599999999999</v>
      </c>
      <c r="AE328" s="22">
        <f t="shared" si="10"/>
        <v>20934.410199999998</v>
      </c>
      <c r="AF328" s="22">
        <f t="shared" si="11"/>
        <v>22531.401599999997</v>
      </c>
      <c r="AG328" s="22">
        <f t="shared" si="12"/>
        <v>24104.935399999998</v>
      </c>
      <c r="AH328" s="22">
        <f t="shared" si="13"/>
        <v>27207.075000000001</v>
      </c>
      <c r="AI328" s="22">
        <f t="shared" si="14"/>
        <v>25661.372799999997</v>
      </c>
      <c r="AJ328" s="22">
        <f t="shared" si="15"/>
        <v>24104.935399999998</v>
      </c>
      <c r="AK328" s="22">
        <f t="shared" si="16"/>
        <v>22531.401599999997</v>
      </c>
      <c r="AL328" s="22">
        <f t="shared" si="17"/>
        <v>20934.410199999998</v>
      </c>
      <c r="AM328" s="22">
        <f t="shared" si="18"/>
        <v>19307.599999999999</v>
      </c>
      <c r="AN328" s="22">
        <f t="shared" si="19"/>
        <v>17644.609799999998</v>
      </c>
      <c r="AO328" s="22">
        <f t="shared" si="20"/>
        <v>16797.559324999998</v>
      </c>
      <c r="AP328" s="22">
        <f t="shared" si="21"/>
        <v>15939.078399999999</v>
      </c>
      <c r="AQ328" s="22">
        <f t="shared" si="22"/>
        <v>10503.625</v>
      </c>
    </row>
    <row r="329" spans="1:43" x14ac:dyDescent="0.3">
      <c r="A329" s="29">
        <v>5</v>
      </c>
      <c r="B329" s="29">
        <v>8</v>
      </c>
      <c r="C329" s="28">
        <v>8.5</v>
      </c>
      <c r="D329" s="28">
        <v>9</v>
      </c>
      <c r="E329" s="28">
        <v>10</v>
      </c>
      <c r="F329" s="28">
        <v>11</v>
      </c>
      <c r="G329" s="28">
        <v>12</v>
      </c>
      <c r="H329" s="28">
        <v>14</v>
      </c>
      <c r="I329" s="28">
        <v>15</v>
      </c>
      <c r="J329" s="28">
        <v>15</v>
      </c>
      <c r="K329" s="28">
        <v>13</v>
      </c>
      <c r="L329" s="28">
        <v>12</v>
      </c>
      <c r="M329" s="28">
        <v>11</v>
      </c>
      <c r="N329" s="28">
        <v>10</v>
      </c>
      <c r="O329" s="28">
        <v>9</v>
      </c>
      <c r="P329" s="28">
        <v>8.5</v>
      </c>
      <c r="Q329" s="29">
        <v>8</v>
      </c>
      <c r="R329" s="29">
        <v>5</v>
      </c>
      <c r="S329" s="37">
        <f t="shared" si="25"/>
        <v>184</v>
      </c>
      <c r="T329" s="38">
        <f t="shared" si="26"/>
        <v>351.49702684999988</v>
      </c>
      <c r="X329" s="23">
        <f t="shared" si="23"/>
        <v>351.49702684999988</v>
      </c>
      <c r="Z329" s="22">
        <f t="shared" si="5"/>
        <v>10503.625</v>
      </c>
      <c r="AA329" s="22">
        <f t="shared" si="6"/>
        <v>15939.078399999999</v>
      </c>
      <c r="AB329" s="22">
        <f t="shared" si="7"/>
        <v>16797.559324999998</v>
      </c>
      <c r="AC329" s="22">
        <f t="shared" si="8"/>
        <v>17644.609799999998</v>
      </c>
      <c r="AD329" s="22">
        <f t="shared" si="9"/>
        <v>19307.599999999999</v>
      </c>
      <c r="AE329" s="22">
        <f t="shared" si="10"/>
        <v>20934.410199999998</v>
      </c>
      <c r="AF329" s="22">
        <f t="shared" si="11"/>
        <v>22531.401599999997</v>
      </c>
      <c r="AG329" s="22">
        <f t="shared" si="12"/>
        <v>25661.372799999997</v>
      </c>
      <c r="AH329" s="22">
        <f t="shared" si="13"/>
        <v>27207.075000000001</v>
      </c>
      <c r="AI329" s="22">
        <f t="shared" si="14"/>
        <v>27207.075000000001</v>
      </c>
      <c r="AJ329" s="22">
        <f t="shared" si="15"/>
        <v>24104.935399999998</v>
      </c>
      <c r="AK329" s="22">
        <f t="shared" si="16"/>
        <v>22531.401599999997</v>
      </c>
      <c r="AL329" s="22">
        <f t="shared" si="17"/>
        <v>20934.410199999998</v>
      </c>
      <c r="AM329" s="22">
        <f t="shared" si="18"/>
        <v>19307.599999999999</v>
      </c>
      <c r="AN329" s="22">
        <f t="shared" si="19"/>
        <v>17644.609799999998</v>
      </c>
      <c r="AO329" s="22">
        <f t="shared" si="20"/>
        <v>16797.559324999998</v>
      </c>
      <c r="AP329" s="22">
        <f t="shared" si="21"/>
        <v>15939.078399999999</v>
      </c>
      <c r="AQ329" s="22">
        <f t="shared" si="22"/>
        <v>10503.625</v>
      </c>
    </row>
    <row r="330" spans="1:43" x14ac:dyDescent="0.3">
      <c r="A330" s="29">
        <v>5</v>
      </c>
      <c r="B330" s="29">
        <v>8</v>
      </c>
      <c r="C330" s="28">
        <v>8.5</v>
      </c>
      <c r="D330" s="28">
        <v>9</v>
      </c>
      <c r="E330" s="28">
        <v>10</v>
      </c>
      <c r="F330" s="28">
        <v>11</v>
      </c>
      <c r="G330" s="28">
        <v>12</v>
      </c>
      <c r="H330" s="28">
        <v>14</v>
      </c>
      <c r="I330" s="28">
        <v>15</v>
      </c>
      <c r="J330" s="28">
        <v>15</v>
      </c>
      <c r="K330" s="28">
        <v>14</v>
      </c>
      <c r="L330" s="28">
        <v>12</v>
      </c>
      <c r="M330" s="28">
        <v>11</v>
      </c>
      <c r="N330" s="28">
        <v>10</v>
      </c>
      <c r="O330" s="28">
        <v>9</v>
      </c>
      <c r="P330" s="28">
        <v>8.5</v>
      </c>
      <c r="Q330" s="29">
        <v>8</v>
      </c>
      <c r="R330" s="29">
        <v>5</v>
      </c>
      <c r="S330" s="37">
        <f t="shared" si="25"/>
        <v>185</v>
      </c>
      <c r="T330" s="38">
        <f t="shared" si="26"/>
        <v>353.05346424999988</v>
      </c>
      <c r="X330" s="23">
        <f t="shared" si="23"/>
        <v>353.05346424999988</v>
      </c>
      <c r="Z330" s="22">
        <f t="shared" si="5"/>
        <v>10503.625</v>
      </c>
      <c r="AA330" s="22">
        <f t="shared" si="6"/>
        <v>15939.078399999999</v>
      </c>
      <c r="AB330" s="22">
        <f t="shared" si="7"/>
        <v>16797.559324999998</v>
      </c>
      <c r="AC330" s="22">
        <f t="shared" si="8"/>
        <v>17644.609799999998</v>
      </c>
      <c r="AD330" s="22">
        <f t="shared" si="9"/>
        <v>19307.599999999999</v>
      </c>
      <c r="AE330" s="22">
        <f t="shared" si="10"/>
        <v>20934.410199999998</v>
      </c>
      <c r="AF330" s="22">
        <f t="shared" si="11"/>
        <v>22531.401599999997</v>
      </c>
      <c r="AG330" s="22">
        <f t="shared" si="12"/>
        <v>25661.372799999997</v>
      </c>
      <c r="AH330" s="22">
        <f t="shared" si="13"/>
        <v>27207.075000000001</v>
      </c>
      <c r="AI330" s="22">
        <f t="shared" si="14"/>
        <v>27207.075000000001</v>
      </c>
      <c r="AJ330" s="22">
        <f t="shared" si="15"/>
        <v>25661.372799999997</v>
      </c>
      <c r="AK330" s="22">
        <f t="shared" si="16"/>
        <v>22531.401599999997</v>
      </c>
      <c r="AL330" s="22">
        <f t="shared" si="17"/>
        <v>20934.410199999998</v>
      </c>
      <c r="AM330" s="22">
        <f t="shared" si="18"/>
        <v>19307.599999999999</v>
      </c>
      <c r="AN330" s="22">
        <f t="shared" si="19"/>
        <v>17644.609799999998</v>
      </c>
      <c r="AO330" s="22">
        <f t="shared" si="20"/>
        <v>16797.559324999998</v>
      </c>
      <c r="AP330" s="22">
        <f t="shared" si="21"/>
        <v>15939.078399999999</v>
      </c>
      <c r="AQ330" s="22">
        <f t="shared" si="22"/>
        <v>10503.625</v>
      </c>
    </row>
    <row r="331" spans="1:43" x14ac:dyDescent="0.3">
      <c r="A331" s="29">
        <v>5</v>
      </c>
      <c r="B331" s="29">
        <v>8</v>
      </c>
      <c r="C331" s="28">
        <v>8.5</v>
      </c>
      <c r="D331" s="28">
        <v>9</v>
      </c>
      <c r="E331" s="28">
        <v>10</v>
      </c>
      <c r="F331" s="28">
        <v>11</v>
      </c>
      <c r="G331" s="28">
        <v>13</v>
      </c>
      <c r="H331" s="28">
        <v>14</v>
      </c>
      <c r="I331" s="28">
        <v>15</v>
      </c>
      <c r="J331" s="28">
        <v>15</v>
      </c>
      <c r="K331" s="28">
        <v>14</v>
      </c>
      <c r="L331" s="28">
        <v>12</v>
      </c>
      <c r="M331" s="28">
        <v>11</v>
      </c>
      <c r="N331" s="28">
        <v>10</v>
      </c>
      <c r="O331" s="28">
        <v>9</v>
      </c>
      <c r="P331" s="28">
        <v>8.5</v>
      </c>
      <c r="Q331" s="29">
        <v>8</v>
      </c>
      <c r="R331" s="29">
        <v>5</v>
      </c>
      <c r="S331" s="37">
        <f t="shared" si="25"/>
        <v>186</v>
      </c>
      <c r="T331" s="38">
        <f t="shared" si="26"/>
        <v>354.62699804999994</v>
      </c>
      <c r="X331" s="23">
        <f t="shared" si="23"/>
        <v>354.62699804999994</v>
      </c>
      <c r="Z331" s="22">
        <f t="shared" si="5"/>
        <v>10503.625</v>
      </c>
      <c r="AA331" s="22">
        <f t="shared" si="6"/>
        <v>15939.078399999999</v>
      </c>
      <c r="AB331" s="22">
        <f t="shared" si="7"/>
        <v>16797.559324999998</v>
      </c>
      <c r="AC331" s="22">
        <f t="shared" si="8"/>
        <v>17644.609799999998</v>
      </c>
      <c r="AD331" s="22">
        <f t="shared" si="9"/>
        <v>19307.599999999999</v>
      </c>
      <c r="AE331" s="22">
        <f t="shared" si="10"/>
        <v>20934.410199999998</v>
      </c>
      <c r="AF331" s="22">
        <f t="shared" si="11"/>
        <v>24104.935399999998</v>
      </c>
      <c r="AG331" s="22">
        <f t="shared" si="12"/>
        <v>25661.372799999997</v>
      </c>
      <c r="AH331" s="22">
        <f t="shared" si="13"/>
        <v>27207.075000000001</v>
      </c>
      <c r="AI331" s="22">
        <f t="shared" si="14"/>
        <v>27207.075000000001</v>
      </c>
      <c r="AJ331" s="22">
        <f t="shared" si="15"/>
        <v>25661.372799999997</v>
      </c>
      <c r="AK331" s="22">
        <f t="shared" si="16"/>
        <v>22531.401599999997</v>
      </c>
      <c r="AL331" s="22">
        <f t="shared" si="17"/>
        <v>20934.410199999998</v>
      </c>
      <c r="AM331" s="22">
        <f t="shared" si="18"/>
        <v>19307.599999999999</v>
      </c>
      <c r="AN331" s="22">
        <f t="shared" si="19"/>
        <v>17644.609799999998</v>
      </c>
      <c r="AO331" s="22">
        <f t="shared" si="20"/>
        <v>16797.559324999998</v>
      </c>
      <c r="AP331" s="22">
        <f t="shared" si="21"/>
        <v>15939.078399999999</v>
      </c>
      <c r="AQ331" s="22">
        <f t="shared" si="22"/>
        <v>10503.625</v>
      </c>
    </row>
    <row r="332" spans="1:43" x14ac:dyDescent="0.3">
      <c r="A332" s="29">
        <v>5</v>
      </c>
      <c r="B332" s="29">
        <v>8</v>
      </c>
      <c r="C332" s="28">
        <v>8.5</v>
      </c>
      <c r="D332" s="28">
        <v>9</v>
      </c>
      <c r="E332" s="28">
        <v>10</v>
      </c>
      <c r="F332" s="28">
        <v>11</v>
      </c>
      <c r="G332" s="28">
        <v>13</v>
      </c>
      <c r="H332" s="28">
        <v>14</v>
      </c>
      <c r="I332" s="28">
        <v>15</v>
      </c>
      <c r="J332" s="28">
        <v>15</v>
      </c>
      <c r="K332" s="28">
        <v>14</v>
      </c>
      <c r="L332" s="28">
        <v>13</v>
      </c>
      <c r="M332" s="28">
        <v>11</v>
      </c>
      <c r="N332" s="28">
        <v>10</v>
      </c>
      <c r="O332" s="28">
        <v>9</v>
      </c>
      <c r="P332" s="28">
        <v>8.5</v>
      </c>
      <c r="Q332" s="29">
        <v>8</v>
      </c>
      <c r="R332" s="29">
        <v>5</v>
      </c>
      <c r="S332" s="37">
        <f t="shared" si="25"/>
        <v>187</v>
      </c>
      <c r="T332" s="38">
        <f t="shared" si="26"/>
        <v>356.20053184999995</v>
      </c>
      <c r="X332" s="23">
        <f t="shared" si="23"/>
        <v>356.20053184999995</v>
      </c>
      <c r="Z332" s="22">
        <f t="shared" si="5"/>
        <v>10503.625</v>
      </c>
      <c r="AA332" s="22">
        <f t="shared" si="6"/>
        <v>15939.078399999999</v>
      </c>
      <c r="AB332" s="22">
        <f t="shared" si="7"/>
        <v>16797.559324999998</v>
      </c>
      <c r="AC332" s="22">
        <f t="shared" si="8"/>
        <v>17644.609799999998</v>
      </c>
      <c r="AD332" s="22">
        <f t="shared" si="9"/>
        <v>19307.599999999999</v>
      </c>
      <c r="AE332" s="22">
        <f t="shared" si="10"/>
        <v>20934.410199999998</v>
      </c>
      <c r="AF332" s="22">
        <f t="shared" si="11"/>
        <v>24104.935399999998</v>
      </c>
      <c r="AG332" s="22">
        <f t="shared" si="12"/>
        <v>25661.372799999997</v>
      </c>
      <c r="AH332" s="22">
        <f t="shared" si="13"/>
        <v>27207.075000000001</v>
      </c>
      <c r="AI332" s="22">
        <f t="shared" si="14"/>
        <v>27207.075000000001</v>
      </c>
      <c r="AJ332" s="22">
        <f t="shared" si="15"/>
        <v>25661.372799999997</v>
      </c>
      <c r="AK332" s="22">
        <f t="shared" si="16"/>
        <v>24104.935399999998</v>
      </c>
      <c r="AL332" s="22">
        <f t="shared" si="17"/>
        <v>20934.410199999998</v>
      </c>
      <c r="AM332" s="22">
        <f t="shared" si="18"/>
        <v>19307.599999999999</v>
      </c>
      <c r="AN332" s="22">
        <f t="shared" si="19"/>
        <v>17644.609799999998</v>
      </c>
      <c r="AO332" s="22">
        <f t="shared" si="20"/>
        <v>16797.559324999998</v>
      </c>
      <c r="AP332" s="22">
        <f t="shared" si="21"/>
        <v>15939.078399999999</v>
      </c>
      <c r="AQ332" s="22">
        <f t="shared" si="22"/>
        <v>10503.625</v>
      </c>
    </row>
    <row r="333" spans="1:43" x14ac:dyDescent="0.3">
      <c r="A333" s="29">
        <v>5</v>
      </c>
      <c r="B333" s="29">
        <v>8</v>
      </c>
      <c r="C333" s="28">
        <v>8.5</v>
      </c>
      <c r="D333" s="28">
        <v>9</v>
      </c>
      <c r="E333" s="28">
        <v>10</v>
      </c>
      <c r="F333" s="28">
        <v>11</v>
      </c>
      <c r="G333" s="28">
        <v>13</v>
      </c>
      <c r="H333" s="28">
        <v>14</v>
      </c>
      <c r="I333" s="28">
        <v>15</v>
      </c>
      <c r="J333" s="28">
        <v>15</v>
      </c>
      <c r="K333" s="28">
        <v>14</v>
      </c>
      <c r="L333" s="28">
        <v>13</v>
      </c>
      <c r="M333" s="28">
        <v>11</v>
      </c>
      <c r="N333" s="28">
        <v>10</v>
      </c>
      <c r="O333" s="28">
        <v>9</v>
      </c>
      <c r="P333" s="28">
        <v>8.5</v>
      </c>
      <c r="Q333" s="29">
        <v>8</v>
      </c>
      <c r="R333" s="29">
        <v>5</v>
      </c>
      <c r="S333" s="37">
        <f t="shared" si="25"/>
        <v>187</v>
      </c>
      <c r="T333" s="38">
        <f t="shared" si="26"/>
        <v>356.20053184999995</v>
      </c>
      <c r="X333" s="23">
        <f t="shared" si="23"/>
        <v>356.20053184999995</v>
      </c>
      <c r="Z333" s="22">
        <f t="shared" si="5"/>
        <v>10503.625</v>
      </c>
      <c r="AA333" s="22">
        <f t="shared" si="6"/>
        <v>15939.078399999999</v>
      </c>
      <c r="AB333" s="22">
        <f t="shared" si="7"/>
        <v>16797.559324999998</v>
      </c>
      <c r="AC333" s="22">
        <f t="shared" si="8"/>
        <v>17644.609799999998</v>
      </c>
      <c r="AD333" s="22">
        <f t="shared" si="9"/>
        <v>19307.599999999999</v>
      </c>
      <c r="AE333" s="22">
        <f t="shared" si="10"/>
        <v>20934.410199999998</v>
      </c>
      <c r="AF333" s="22">
        <f t="shared" si="11"/>
        <v>24104.935399999998</v>
      </c>
      <c r="AG333" s="22">
        <f t="shared" si="12"/>
        <v>25661.372799999997</v>
      </c>
      <c r="AH333" s="22">
        <f t="shared" si="13"/>
        <v>27207.075000000001</v>
      </c>
      <c r="AI333" s="22">
        <f t="shared" si="14"/>
        <v>27207.075000000001</v>
      </c>
      <c r="AJ333" s="22">
        <f t="shared" si="15"/>
        <v>25661.372799999997</v>
      </c>
      <c r="AK333" s="22">
        <f t="shared" si="16"/>
        <v>24104.935399999998</v>
      </c>
      <c r="AL333" s="22">
        <f t="shared" si="17"/>
        <v>20934.410199999998</v>
      </c>
      <c r="AM333" s="22">
        <f t="shared" si="18"/>
        <v>19307.599999999999</v>
      </c>
      <c r="AN333" s="22">
        <f t="shared" si="19"/>
        <v>17644.609799999998</v>
      </c>
      <c r="AO333" s="22">
        <f t="shared" si="20"/>
        <v>16797.559324999998</v>
      </c>
      <c r="AP333" s="22">
        <f t="shared" si="21"/>
        <v>15939.078399999999</v>
      </c>
      <c r="AQ333" s="22">
        <f t="shared" si="22"/>
        <v>10503.625</v>
      </c>
    </row>
    <row r="334" spans="1:43" x14ac:dyDescent="0.3">
      <c r="A334" s="29">
        <v>5</v>
      </c>
      <c r="B334" s="29">
        <v>8</v>
      </c>
      <c r="C334" s="28">
        <v>8.5</v>
      </c>
      <c r="D334" s="28">
        <v>9</v>
      </c>
      <c r="E334" s="28">
        <v>10</v>
      </c>
      <c r="F334" s="28">
        <v>12</v>
      </c>
      <c r="G334" s="28">
        <v>13</v>
      </c>
      <c r="H334" s="28">
        <v>14</v>
      </c>
      <c r="I334" s="28">
        <v>15</v>
      </c>
      <c r="J334" s="28">
        <v>15</v>
      </c>
      <c r="K334" s="28">
        <v>14</v>
      </c>
      <c r="L334" s="28">
        <v>13</v>
      </c>
      <c r="M334" s="28">
        <v>11</v>
      </c>
      <c r="N334" s="28">
        <v>10</v>
      </c>
      <c r="O334" s="28">
        <v>9</v>
      </c>
      <c r="P334" s="28">
        <v>8.5</v>
      </c>
      <c r="Q334" s="29">
        <v>8</v>
      </c>
      <c r="R334" s="29">
        <v>5</v>
      </c>
      <c r="S334" s="37">
        <f t="shared" si="25"/>
        <v>188</v>
      </c>
      <c r="T334" s="38">
        <f t="shared" si="26"/>
        <v>357.79752324999998</v>
      </c>
      <c r="X334" s="23">
        <f t="shared" si="23"/>
        <v>357.79752324999998</v>
      </c>
      <c r="Z334" s="22">
        <f t="shared" si="5"/>
        <v>10503.625</v>
      </c>
      <c r="AA334" s="22">
        <f t="shared" si="6"/>
        <v>15939.078399999999</v>
      </c>
      <c r="AB334" s="22">
        <f t="shared" si="7"/>
        <v>16797.559324999998</v>
      </c>
      <c r="AC334" s="22">
        <f t="shared" si="8"/>
        <v>17644.609799999998</v>
      </c>
      <c r="AD334" s="22">
        <f t="shared" si="9"/>
        <v>19307.599999999999</v>
      </c>
      <c r="AE334" s="22">
        <f t="shared" si="10"/>
        <v>22531.401599999997</v>
      </c>
      <c r="AF334" s="22">
        <f t="shared" si="11"/>
        <v>24104.935399999998</v>
      </c>
      <c r="AG334" s="22">
        <f t="shared" si="12"/>
        <v>25661.372799999997</v>
      </c>
      <c r="AH334" s="22">
        <f t="shared" si="13"/>
        <v>27207.075000000001</v>
      </c>
      <c r="AI334" s="22">
        <f t="shared" si="14"/>
        <v>27207.075000000001</v>
      </c>
      <c r="AJ334" s="22">
        <f t="shared" si="15"/>
        <v>25661.372799999997</v>
      </c>
      <c r="AK334" s="22">
        <f t="shared" si="16"/>
        <v>24104.935399999998</v>
      </c>
      <c r="AL334" s="22">
        <f t="shared" si="17"/>
        <v>20934.410199999998</v>
      </c>
      <c r="AM334" s="22">
        <f t="shared" si="18"/>
        <v>19307.599999999999</v>
      </c>
      <c r="AN334" s="22">
        <f t="shared" si="19"/>
        <v>17644.609799999998</v>
      </c>
      <c r="AO334" s="22">
        <f t="shared" si="20"/>
        <v>16797.559324999998</v>
      </c>
      <c r="AP334" s="22">
        <f t="shared" si="21"/>
        <v>15939.078399999999</v>
      </c>
      <c r="AQ334" s="22">
        <f t="shared" si="22"/>
        <v>10503.625</v>
      </c>
    </row>
    <row r="335" spans="1:43" x14ac:dyDescent="0.3">
      <c r="A335" s="29">
        <v>5</v>
      </c>
      <c r="B335" s="29">
        <v>8</v>
      </c>
      <c r="C335" s="28">
        <v>8.5</v>
      </c>
      <c r="D335" s="28">
        <v>9</v>
      </c>
      <c r="E335" s="28">
        <v>10</v>
      </c>
      <c r="F335" s="28">
        <v>12</v>
      </c>
      <c r="G335" s="28">
        <v>13</v>
      </c>
      <c r="H335" s="28">
        <v>14</v>
      </c>
      <c r="I335" s="28">
        <v>15</v>
      </c>
      <c r="J335" s="28">
        <v>15</v>
      </c>
      <c r="K335" s="28">
        <v>14</v>
      </c>
      <c r="L335" s="28">
        <v>13</v>
      </c>
      <c r="M335" s="28">
        <v>12</v>
      </c>
      <c r="N335" s="28">
        <v>10</v>
      </c>
      <c r="O335" s="28">
        <v>9</v>
      </c>
      <c r="P335" s="28">
        <v>8.5</v>
      </c>
      <c r="Q335" s="29">
        <v>8</v>
      </c>
      <c r="R335" s="29">
        <v>5</v>
      </c>
      <c r="S335" s="37">
        <f t="shared" si="25"/>
        <v>189</v>
      </c>
      <c r="T335" s="38">
        <f t="shared" si="26"/>
        <v>359.39451464999996</v>
      </c>
      <c r="X335" s="23">
        <f t="shared" si="23"/>
        <v>359.39451464999996</v>
      </c>
      <c r="Z335" s="22">
        <f t="shared" si="5"/>
        <v>10503.625</v>
      </c>
      <c r="AA335" s="22">
        <f t="shared" si="6"/>
        <v>15939.078399999999</v>
      </c>
      <c r="AB335" s="22">
        <f t="shared" si="7"/>
        <v>16797.559324999998</v>
      </c>
      <c r="AC335" s="22">
        <f t="shared" si="8"/>
        <v>17644.609799999998</v>
      </c>
      <c r="AD335" s="22">
        <f t="shared" si="9"/>
        <v>19307.599999999999</v>
      </c>
      <c r="AE335" s="22">
        <f t="shared" si="10"/>
        <v>22531.401599999997</v>
      </c>
      <c r="AF335" s="22">
        <f t="shared" si="11"/>
        <v>24104.935399999998</v>
      </c>
      <c r="AG335" s="22">
        <f t="shared" si="12"/>
        <v>25661.372799999997</v>
      </c>
      <c r="AH335" s="22">
        <f t="shared" si="13"/>
        <v>27207.075000000001</v>
      </c>
      <c r="AI335" s="22">
        <f t="shared" si="14"/>
        <v>27207.075000000001</v>
      </c>
      <c r="AJ335" s="22">
        <f t="shared" si="15"/>
        <v>25661.372799999997</v>
      </c>
      <c r="AK335" s="22">
        <f t="shared" si="16"/>
        <v>24104.935399999998</v>
      </c>
      <c r="AL335" s="22">
        <f t="shared" si="17"/>
        <v>22531.401599999997</v>
      </c>
      <c r="AM335" s="22">
        <f t="shared" si="18"/>
        <v>19307.599999999999</v>
      </c>
      <c r="AN335" s="22">
        <f t="shared" si="19"/>
        <v>17644.609799999998</v>
      </c>
      <c r="AO335" s="22">
        <f t="shared" si="20"/>
        <v>16797.559324999998</v>
      </c>
      <c r="AP335" s="22">
        <f t="shared" si="21"/>
        <v>15939.078399999999</v>
      </c>
      <c r="AQ335" s="22">
        <f t="shared" si="22"/>
        <v>10503.625</v>
      </c>
    </row>
    <row r="336" spans="1:43" x14ac:dyDescent="0.3">
      <c r="A336" s="29">
        <v>5</v>
      </c>
      <c r="B336" s="29">
        <v>8</v>
      </c>
      <c r="C336" s="28">
        <v>8.5</v>
      </c>
      <c r="D336" s="28">
        <v>9</v>
      </c>
      <c r="E336" s="28">
        <v>10</v>
      </c>
      <c r="F336" s="28">
        <v>12</v>
      </c>
      <c r="G336" s="28">
        <v>13</v>
      </c>
      <c r="H336" s="28">
        <v>14</v>
      </c>
      <c r="I336" s="28">
        <v>16</v>
      </c>
      <c r="J336" s="28">
        <v>15</v>
      </c>
      <c r="K336" s="28">
        <v>14</v>
      </c>
      <c r="L336" s="28">
        <v>13</v>
      </c>
      <c r="M336" s="28">
        <v>12</v>
      </c>
      <c r="N336" s="28">
        <v>10</v>
      </c>
      <c r="O336" s="28">
        <v>9</v>
      </c>
      <c r="P336" s="28">
        <v>8.5</v>
      </c>
      <c r="Q336" s="29">
        <v>8</v>
      </c>
      <c r="R336" s="29">
        <v>5</v>
      </c>
      <c r="S336" s="37">
        <f t="shared" si="25"/>
        <v>190</v>
      </c>
      <c r="T336" s="38">
        <f t="shared" si="26"/>
        <v>360.93584284999997</v>
      </c>
      <c r="X336" s="23">
        <f t="shared" si="23"/>
        <v>360.93584284999997</v>
      </c>
      <c r="Z336" s="22">
        <f t="shared" si="5"/>
        <v>10503.625</v>
      </c>
      <c r="AA336" s="22">
        <f t="shared" si="6"/>
        <v>15939.078399999999</v>
      </c>
      <c r="AB336" s="22">
        <f t="shared" si="7"/>
        <v>16797.559324999998</v>
      </c>
      <c r="AC336" s="22">
        <f t="shared" si="8"/>
        <v>17644.609799999998</v>
      </c>
      <c r="AD336" s="22">
        <f t="shared" si="9"/>
        <v>19307.599999999999</v>
      </c>
      <c r="AE336" s="22">
        <f t="shared" si="10"/>
        <v>22531.401599999997</v>
      </c>
      <c r="AF336" s="22">
        <f t="shared" si="11"/>
        <v>24104.935399999998</v>
      </c>
      <c r="AG336" s="22">
        <f t="shared" si="12"/>
        <v>25661.372799999997</v>
      </c>
      <c r="AH336" s="22">
        <f t="shared" si="13"/>
        <v>28748.403199999997</v>
      </c>
      <c r="AI336" s="22">
        <f t="shared" si="14"/>
        <v>27207.075000000001</v>
      </c>
      <c r="AJ336" s="22">
        <f t="shared" si="15"/>
        <v>25661.372799999997</v>
      </c>
      <c r="AK336" s="22">
        <f t="shared" si="16"/>
        <v>24104.935399999998</v>
      </c>
      <c r="AL336" s="22">
        <f t="shared" si="17"/>
        <v>22531.401599999997</v>
      </c>
      <c r="AM336" s="22">
        <f t="shared" si="18"/>
        <v>19307.599999999999</v>
      </c>
      <c r="AN336" s="22">
        <f t="shared" si="19"/>
        <v>17644.609799999998</v>
      </c>
      <c r="AO336" s="22">
        <f t="shared" si="20"/>
        <v>16797.559324999998</v>
      </c>
      <c r="AP336" s="22">
        <f t="shared" si="21"/>
        <v>15939.078399999999</v>
      </c>
      <c r="AQ336" s="22">
        <f t="shared" si="22"/>
        <v>10503.625</v>
      </c>
    </row>
    <row r="337" spans="1:43" x14ac:dyDescent="0.3">
      <c r="A337" s="29">
        <v>5</v>
      </c>
      <c r="B337" s="29">
        <v>8</v>
      </c>
      <c r="C337" s="28">
        <v>8.5</v>
      </c>
      <c r="D337" s="28">
        <v>9</v>
      </c>
      <c r="E337" s="28">
        <v>10</v>
      </c>
      <c r="F337" s="28">
        <v>12</v>
      </c>
      <c r="G337" s="28">
        <v>13</v>
      </c>
      <c r="H337" s="28">
        <v>14</v>
      </c>
      <c r="I337" s="28">
        <v>16</v>
      </c>
      <c r="J337" s="28">
        <v>16</v>
      </c>
      <c r="K337" s="28">
        <v>14</v>
      </c>
      <c r="L337" s="28">
        <v>13</v>
      </c>
      <c r="M337" s="28">
        <v>12</v>
      </c>
      <c r="N337" s="28">
        <v>10</v>
      </c>
      <c r="O337" s="28">
        <v>9</v>
      </c>
      <c r="P337" s="28">
        <v>8.5</v>
      </c>
      <c r="Q337" s="29">
        <v>8</v>
      </c>
      <c r="R337" s="29">
        <v>5</v>
      </c>
      <c r="S337" s="37">
        <f t="shared" si="25"/>
        <v>191</v>
      </c>
      <c r="T337" s="38">
        <f t="shared" si="26"/>
        <v>362.47717104999992</v>
      </c>
      <c r="X337" s="23">
        <f t="shared" si="23"/>
        <v>362.47717104999992</v>
      </c>
      <c r="Z337" s="22">
        <f t="shared" si="5"/>
        <v>10503.625</v>
      </c>
      <c r="AA337" s="22">
        <f t="shared" si="6"/>
        <v>15939.078399999999</v>
      </c>
      <c r="AB337" s="22">
        <f t="shared" si="7"/>
        <v>16797.559324999998</v>
      </c>
      <c r="AC337" s="22">
        <f t="shared" si="8"/>
        <v>17644.609799999998</v>
      </c>
      <c r="AD337" s="22">
        <f t="shared" si="9"/>
        <v>19307.599999999999</v>
      </c>
      <c r="AE337" s="22">
        <f t="shared" si="10"/>
        <v>22531.401599999997</v>
      </c>
      <c r="AF337" s="22">
        <f t="shared" si="11"/>
        <v>24104.935399999998</v>
      </c>
      <c r="AG337" s="22">
        <f t="shared" si="12"/>
        <v>25661.372799999997</v>
      </c>
      <c r="AH337" s="22">
        <f t="shared" si="13"/>
        <v>28748.403199999997</v>
      </c>
      <c r="AI337" s="22">
        <f t="shared" si="14"/>
        <v>28748.403199999997</v>
      </c>
      <c r="AJ337" s="22">
        <f t="shared" si="15"/>
        <v>25661.372799999997</v>
      </c>
      <c r="AK337" s="22">
        <f t="shared" si="16"/>
        <v>24104.935399999998</v>
      </c>
      <c r="AL337" s="22">
        <f t="shared" si="17"/>
        <v>22531.401599999997</v>
      </c>
      <c r="AM337" s="22">
        <f t="shared" si="18"/>
        <v>19307.599999999999</v>
      </c>
      <c r="AN337" s="22">
        <f t="shared" si="19"/>
        <v>17644.609799999998</v>
      </c>
      <c r="AO337" s="22">
        <f t="shared" si="20"/>
        <v>16797.559324999998</v>
      </c>
      <c r="AP337" s="22">
        <f t="shared" si="21"/>
        <v>15939.078399999999</v>
      </c>
      <c r="AQ337" s="22">
        <f t="shared" si="22"/>
        <v>10503.625</v>
      </c>
    </row>
    <row r="338" spans="1:43" x14ac:dyDescent="0.3">
      <c r="A338" s="29">
        <v>5</v>
      </c>
      <c r="B338" s="29">
        <v>8</v>
      </c>
      <c r="C338" s="28">
        <v>8.5</v>
      </c>
      <c r="D338" s="28">
        <v>9</v>
      </c>
      <c r="E338" s="28">
        <v>10</v>
      </c>
      <c r="F338" s="28">
        <v>12</v>
      </c>
      <c r="G338" s="28">
        <v>13</v>
      </c>
      <c r="H338" s="28">
        <v>15</v>
      </c>
      <c r="I338" s="28">
        <v>16</v>
      </c>
      <c r="J338" s="28">
        <v>16</v>
      </c>
      <c r="K338" s="28">
        <v>14</v>
      </c>
      <c r="L338" s="28">
        <v>13</v>
      </c>
      <c r="M338" s="28">
        <v>12</v>
      </c>
      <c r="N338" s="28">
        <v>10</v>
      </c>
      <c r="O338" s="28">
        <v>9</v>
      </c>
      <c r="P338" s="28">
        <v>8.5</v>
      </c>
      <c r="Q338" s="29">
        <v>8</v>
      </c>
      <c r="R338" s="29">
        <v>5</v>
      </c>
      <c r="S338" s="37">
        <f t="shared" si="25"/>
        <v>192</v>
      </c>
      <c r="T338" s="38">
        <f t="shared" si="26"/>
        <v>364.02287324999992</v>
      </c>
      <c r="X338" s="23">
        <f t="shared" si="23"/>
        <v>364.02287324999992</v>
      </c>
      <c r="Z338" s="22">
        <f t="shared" si="5"/>
        <v>10503.625</v>
      </c>
      <c r="AA338" s="22">
        <f t="shared" si="6"/>
        <v>15939.078399999999</v>
      </c>
      <c r="AB338" s="22">
        <f t="shared" si="7"/>
        <v>16797.559324999998</v>
      </c>
      <c r="AC338" s="22">
        <f t="shared" si="8"/>
        <v>17644.609799999998</v>
      </c>
      <c r="AD338" s="22">
        <f t="shared" si="9"/>
        <v>19307.599999999999</v>
      </c>
      <c r="AE338" s="22">
        <f t="shared" si="10"/>
        <v>22531.401599999997</v>
      </c>
      <c r="AF338" s="22">
        <f t="shared" si="11"/>
        <v>24104.935399999998</v>
      </c>
      <c r="AG338" s="22">
        <f t="shared" si="12"/>
        <v>27207.075000000001</v>
      </c>
      <c r="AH338" s="22">
        <f t="shared" si="13"/>
        <v>28748.403199999997</v>
      </c>
      <c r="AI338" s="22">
        <f t="shared" si="14"/>
        <v>28748.403199999997</v>
      </c>
      <c r="AJ338" s="22">
        <f t="shared" si="15"/>
        <v>25661.372799999997</v>
      </c>
      <c r="AK338" s="22">
        <f t="shared" si="16"/>
        <v>24104.935399999998</v>
      </c>
      <c r="AL338" s="22">
        <f t="shared" si="17"/>
        <v>22531.401599999997</v>
      </c>
      <c r="AM338" s="22">
        <f t="shared" si="18"/>
        <v>19307.599999999999</v>
      </c>
      <c r="AN338" s="22">
        <f t="shared" si="19"/>
        <v>17644.609799999998</v>
      </c>
      <c r="AO338" s="22">
        <f t="shared" si="20"/>
        <v>16797.559324999998</v>
      </c>
      <c r="AP338" s="22">
        <f t="shared" si="21"/>
        <v>15939.078399999999</v>
      </c>
      <c r="AQ338" s="22">
        <f t="shared" si="22"/>
        <v>10503.625</v>
      </c>
    </row>
    <row r="339" spans="1:43" x14ac:dyDescent="0.3">
      <c r="A339" s="29">
        <v>5</v>
      </c>
      <c r="B339" s="29">
        <v>8</v>
      </c>
      <c r="C339" s="28">
        <v>8.5</v>
      </c>
      <c r="D339" s="28">
        <v>9</v>
      </c>
      <c r="E339" s="28">
        <v>10</v>
      </c>
      <c r="F339" s="28">
        <v>12</v>
      </c>
      <c r="G339" s="28">
        <v>13</v>
      </c>
      <c r="H339" s="28">
        <v>15</v>
      </c>
      <c r="I339" s="28">
        <v>16</v>
      </c>
      <c r="J339" s="28">
        <v>16</v>
      </c>
      <c r="K339" s="28">
        <v>15</v>
      </c>
      <c r="L339" s="28">
        <v>13</v>
      </c>
      <c r="M339" s="28">
        <v>12</v>
      </c>
      <c r="N339" s="28">
        <v>10</v>
      </c>
      <c r="O339" s="28">
        <v>9</v>
      </c>
      <c r="P339" s="28">
        <v>8.5</v>
      </c>
      <c r="Q339" s="29">
        <v>8</v>
      </c>
      <c r="R339" s="29">
        <v>5</v>
      </c>
      <c r="S339" s="37">
        <f t="shared" si="25"/>
        <v>193</v>
      </c>
      <c r="T339" s="38">
        <f t="shared" si="26"/>
        <v>365.56857544999997</v>
      </c>
      <c r="X339" s="23">
        <f t="shared" si="23"/>
        <v>365.56857544999997</v>
      </c>
      <c r="Z339" s="22">
        <f t="shared" ref="Z339:Z402" si="27">1.0602*A339*A339*A339-49.896*A339*A339+2323.7*A339</f>
        <v>10503.625</v>
      </c>
      <c r="AA339" s="22">
        <f t="shared" ref="AA339:AA402" si="28">1.0602*B339*B339*B339-49.896*B339*B339+2323.7*B339</f>
        <v>15939.078399999999</v>
      </c>
      <c r="AB339" s="22">
        <f t="shared" ref="AB339:AB402" si="29">1.0602*C339*C339*C339-49.896*C339*C339+2323.7*C339</f>
        <v>16797.559324999998</v>
      </c>
      <c r="AC339" s="22">
        <f t="shared" ref="AC339:AC402" si="30">1.0602*D339*D339*D339-49.896*D339*D339+2323.7*D339</f>
        <v>17644.609799999998</v>
      </c>
      <c r="AD339" s="22">
        <f t="shared" ref="AD339:AD402" si="31">1.0602*E339*E339*E339-49.896*E339*E339+2323.7*E339</f>
        <v>19307.599999999999</v>
      </c>
      <c r="AE339" s="22">
        <f t="shared" ref="AE339:AE402" si="32">1.0602*F339*F339*F339-49.896*F339*F339+2323.7*F339</f>
        <v>22531.401599999997</v>
      </c>
      <c r="AF339" s="22">
        <f t="shared" ref="AF339:AF402" si="33">1.0602*G339*G339*G339-49.896*G339*G339+2323.7*G339</f>
        <v>24104.935399999998</v>
      </c>
      <c r="AG339" s="22">
        <f t="shared" ref="AG339:AG402" si="34">1.0602*H339*H339*H339-49.896*H339*H339+2323.7*H339</f>
        <v>27207.075000000001</v>
      </c>
      <c r="AH339" s="22">
        <f t="shared" ref="AH339:AH402" si="35">1.0602*I339*I339*I339-49.896*I339*I339+2323.7*I339</f>
        <v>28748.403199999997</v>
      </c>
      <c r="AI339" s="22">
        <f t="shared" ref="AI339:AI402" si="36">1.0602*J339*J339*J339-49.896*J339*J339+2323.7*J339</f>
        <v>28748.403199999997</v>
      </c>
      <c r="AJ339" s="22">
        <f t="shared" ref="AJ339:AJ402" si="37">1.0602*K339*K339*K339-49.896*K339*K339+2323.7*K339</f>
        <v>27207.075000000001</v>
      </c>
      <c r="AK339" s="22">
        <f t="shared" ref="AK339:AK402" si="38">1.0602*L339*L339*L339-49.896*L339*L339+2323.7*L339</f>
        <v>24104.935399999998</v>
      </c>
      <c r="AL339" s="22">
        <f t="shared" ref="AL339:AL402" si="39">1.0602*M339*M339*M339-49.896*M339*M339+2323.7*M339</f>
        <v>22531.401599999997</v>
      </c>
      <c r="AM339" s="22">
        <f t="shared" ref="AM339:AM402" si="40">1.0602*N339*N339*N339-49.896*N339*N339+2323.7*N339</f>
        <v>19307.599999999999</v>
      </c>
      <c r="AN339" s="22">
        <f t="shared" ref="AN339:AN402" si="41">1.0602*O339*O339*O339-49.896*O339*O339+2323.7*O339</f>
        <v>17644.609799999998</v>
      </c>
      <c r="AO339" s="22">
        <f t="shared" ref="AO339:AO402" si="42">1.0602*P339*P339*P339-49.896*P339*P339+2323.7*P339</f>
        <v>16797.559324999998</v>
      </c>
      <c r="AP339" s="22">
        <f t="shared" ref="AP339:AP402" si="43">1.0602*Q339*Q339*Q339-49.896*Q339*Q339+2323.7*Q339</f>
        <v>15939.078399999999</v>
      </c>
      <c r="AQ339" s="22">
        <f t="shared" ref="AQ339:AQ402" si="44">1.0602*R339*R339*R339-49.896*R339*R339+2323.7*R339</f>
        <v>10503.625</v>
      </c>
    </row>
    <row r="340" spans="1:43" x14ac:dyDescent="0.3">
      <c r="A340" s="29">
        <v>5</v>
      </c>
      <c r="B340" s="29">
        <v>8</v>
      </c>
      <c r="C340" s="28">
        <v>8.5</v>
      </c>
      <c r="D340" s="28">
        <v>9</v>
      </c>
      <c r="E340" s="28">
        <v>10</v>
      </c>
      <c r="F340" s="28">
        <v>12</v>
      </c>
      <c r="G340" s="28">
        <v>14</v>
      </c>
      <c r="H340" s="28">
        <v>15</v>
      </c>
      <c r="I340" s="28">
        <v>16</v>
      </c>
      <c r="J340" s="28">
        <v>16</v>
      </c>
      <c r="K340" s="28">
        <v>15</v>
      </c>
      <c r="L340" s="28">
        <v>13</v>
      </c>
      <c r="M340" s="28">
        <v>12</v>
      </c>
      <c r="N340" s="28">
        <v>10</v>
      </c>
      <c r="O340" s="28">
        <v>9</v>
      </c>
      <c r="P340" s="28">
        <v>8.5</v>
      </c>
      <c r="Q340" s="29">
        <v>8</v>
      </c>
      <c r="R340" s="29">
        <v>5</v>
      </c>
      <c r="S340" s="37">
        <f t="shared" si="25"/>
        <v>194</v>
      </c>
      <c r="T340" s="38">
        <f t="shared" si="26"/>
        <v>367.12501284999996</v>
      </c>
      <c r="X340" s="23">
        <f t="shared" ref="X340:X403" si="45">SUM(Z340:AQ340)/1000</f>
        <v>367.12501284999996</v>
      </c>
      <c r="Z340" s="22">
        <f t="shared" si="27"/>
        <v>10503.625</v>
      </c>
      <c r="AA340" s="22">
        <f t="shared" si="28"/>
        <v>15939.078399999999</v>
      </c>
      <c r="AB340" s="22">
        <f t="shared" si="29"/>
        <v>16797.559324999998</v>
      </c>
      <c r="AC340" s="22">
        <f t="shared" si="30"/>
        <v>17644.609799999998</v>
      </c>
      <c r="AD340" s="22">
        <f t="shared" si="31"/>
        <v>19307.599999999999</v>
      </c>
      <c r="AE340" s="22">
        <f t="shared" si="32"/>
        <v>22531.401599999997</v>
      </c>
      <c r="AF340" s="22">
        <f t="shared" si="33"/>
        <v>25661.372799999997</v>
      </c>
      <c r="AG340" s="22">
        <f t="shared" si="34"/>
        <v>27207.075000000001</v>
      </c>
      <c r="AH340" s="22">
        <f t="shared" si="35"/>
        <v>28748.403199999997</v>
      </c>
      <c r="AI340" s="22">
        <f t="shared" si="36"/>
        <v>28748.403199999997</v>
      </c>
      <c r="AJ340" s="22">
        <f t="shared" si="37"/>
        <v>27207.075000000001</v>
      </c>
      <c r="AK340" s="22">
        <f t="shared" si="38"/>
        <v>24104.935399999998</v>
      </c>
      <c r="AL340" s="22">
        <f t="shared" si="39"/>
        <v>22531.401599999997</v>
      </c>
      <c r="AM340" s="22">
        <f t="shared" si="40"/>
        <v>19307.599999999999</v>
      </c>
      <c r="AN340" s="22">
        <f t="shared" si="41"/>
        <v>17644.609799999998</v>
      </c>
      <c r="AO340" s="22">
        <f t="shared" si="42"/>
        <v>16797.559324999998</v>
      </c>
      <c r="AP340" s="22">
        <f t="shared" si="43"/>
        <v>15939.078399999999</v>
      </c>
      <c r="AQ340" s="22">
        <f t="shared" si="44"/>
        <v>10503.625</v>
      </c>
    </row>
    <row r="341" spans="1:43" x14ac:dyDescent="0.3">
      <c r="A341" s="29">
        <v>5</v>
      </c>
      <c r="B341" s="29">
        <v>8</v>
      </c>
      <c r="C341" s="28">
        <v>8.5</v>
      </c>
      <c r="D341" s="28">
        <v>9</v>
      </c>
      <c r="E341" s="28">
        <v>10</v>
      </c>
      <c r="F341" s="28">
        <v>12</v>
      </c>
      <c r="G341" s="28">
        <v>14</v>
      </c>
      <c r="H341" s="28">
        <v>15</v>
      </c>
      <c r="I341" s="28">
        <v>16</v>
      </c>
      <c r="J341" s="28">
        <v>16</v>
      </c>
      <c r="K341" s="28">
        <v>15</v>
      </c>
      <c r="L341" s="28">
        <v>14</v>
      </c>
      <c r="M341" s="28">
        <v>12</v>
      </c>
      <c r="N341" s="28">
        <v>10</v>
      </c>
      <c r="O341" s="28">
        <v>9</v>
      </c>
      <c r="P341" s="28">
        <v>8.5</v>
      </c>
      <c r="Q341" s="29">
        <v>8</v>
      </c>
      <c r="R341" s="29">
        <v>5</v>
      </c>
      <c r="S341" s="37">
        <f t="shared" si="25"/>
        <v>195</v>
      </c>
      <c r="T341" s="38">
        <f t="shared" si="26"/>
        <v>368.68145024999995</v>
      </c>
      <c r="X341" s="23">
        <f t="shared" si="45"/>
        <v>368.68145024999995</v>
      </c>
      <c r="Z341" s="22">
        <f t="shared" si="27"/>
        <v>10503.625</v>
      </c>
      <c r="AA341" s="22">
        <f t="shared" si="28"/>
        <v>15939.078399999999</v>
      </c>
      <c r="AB341" s="22">
        <f t="shared" si="29"/>
        <v>16797.559324999998</v>
      </c>
      <c r="AC341" s="22">
        <f t="shared" si="30"/>
        <v>17644.609799999998</v>
      </c>
      <c r="AD341" s="22">
        <f t="shared" si="31"/>
        <v>19307.599999999999</v>
      </c>
      <c r="AE341" s="22">
        <f t="shared" si="32"/>
        <v>22531.401599999997</v>
      </c>
      <c r="AF341" s="22">
        <f t="shared" si="33"/>
        <v>25661.372799999997</v>
      </c>
      <c r="AG341" s="22">
        <f t="shared" si="34"/>
        <v>27207.075000000001</v>
      </c>
      <c r="AH341" s="22">
        <f t="shared" si="35"/>
        <v>28748.403199999997</v>
      </c>
      <c r="AI341" s="22">
        <f t="shared" si="36"/>
        <v>28748.403199999997</v>
      </c>
      <c r="AJ341" s="22">
        <f t="shared" si="37"/>
        <v>27207.075000000001</v>
      </c>
      <c r="AK341" s="22">
        <f t="shared" si="38"/>
        <v>25661.372799999997</v>
      </c>
      <c r="AL341" s="22">
        <f t="shared" si="39"/>
        <v>22531.401599999997</v>
      </c>
      <c r="AM341" s="22">
        <f t="shared" si="40"/>
        <v>19307.599999999999</v>
      </c>
      <c r="AN341" s="22">
        <f t="shared" si="41"/>
        <v>17644.609799999998</v>
      </c>
      <c r="AO341" s="22">
        <f t="shared" si="42"/>
        <v>16797.559324999998</v>
      </c>
      <c r="AP341" s="22">
        <f t="shared" si="43"/>
        <v>15939.078399999999</v>
      </c>
      <c r="AQ341" s="22">
        <f t="shared" si="44"/>
        <v>10503.625</v>
      </c>
    </row>
    <row r="342" spans="1:43" x14ac:dyDescent="0.3">
      <c r="A342" s="29">
        <v>5</v>
      </c>
      <c r="B342" s="29">
        <v>8</v>
      </c>
      <c r="C342" s="28">
        <v>8.5</v>
      </c>
      <c r="D342" s="28">
        <v>9</v>
      </c>
      <c r="E342" s="28">
        <v>10</v>
      </c>
      <c r="F342" s="28">
        <v>12</v>
      </c>
      <c r="G342" s="28">
        <v>14</v>
      </c>
      <c r="H342" s="28">
        <v>15</v>
      </c>
      <c r="I342" s="28">
        <v>17</v>
      </c>
      <c r="J342" s="28">
        <v>16</v>
      </c>
      <c r="K342" s="28">
        <v>15</v>
      </c>
      <c r="L342" s="28">
        <v>14</v>
      </c>
      <c r="M342" s="28">
        <v>12</v>
      </c>
      <c r="N342" s="28">
        <v>10</v>
      </c>
      <c r="O342" s="28">
        <v>9</v>
      </c>
      <c r="P342" s="28">
        <v>8.5</v>
      </c>
      <c r="Q342" s="29">
        <v>8</v>
      </c>
      <c r="R342" s="29">
        <v>5</v>
      </c>
      <c r="S342" s="37">
        <f t="shared" si="25"/>
        <v>196</v>
      </c>
      <c r="T342" s="38">
        <f t="shared" si="26"/>
        <v>370.22476564999988</v>
      </c>
      <c r="X342" s="23">
        <f t="shared" si="45"/>
        <v>370.22476564999988</v>
      </c>
      <c r="Z342" s="22">
        <f t="shared" si="27"/>
        <v>10503.625</v>
      </c>
      <c r="AA342" s="22">
        <f t="shared" si="28"/>
        <v>15939.078399999999</v>
      </c>
      <c r="AB342" s="22">
        <f t="shared" si="29"/>
        <v>16797.559324999998</v>
      </c>
      <c r="AC342" s="22">
        <f t="shared" si="30"/>
        <v>17644.609799999998</v>
      </c>
      <c r="AD342" s="22">
        <f t="shared" si="31"/>
        <v>19307.599999999999</v>
      </c>
      <c r="AE342" s="22">
        <f t="shared" si="32"/>
        <v>22531.401599999997</v>
      </c>
      <c r="AF342" s="22">
        <f t="shared" si="33"/>
        <v>25661.372799999997</v>
      </c>
      <c r="AG342" s="22">
        <f t="shared" si="34"/>
        <v>27207.075000000001</v>
      </c>
      <c r="AH342" s="22">
        <f t="shared" si="35"/>
        <v>30291.718599999993</v>
      </c>
      <c r="AI342" s="22">
        <f t="shared" si="36"/>
        <v>28748.403199999997</v>
      </c>
      <c r="AJ342" s="22">
        <f t="shared" si="37"/>
        <v>27207.075000000001</v>
      </c>
      <c r="AK342" s="22">
        <f t="shared" si="38"/>
        <v>25661.372799999997</v>
      </c>
      <c r="AL342" s="22">
        <f t="shared" si="39"/>
        <v>22531.401599999997</v>
      </c>
      <c r="AM342" s="22">
        <f t="shared" si="40"/>
        <v>19307.599999999999</v>
      </c>
      <c r="AN342" s="22">
        <f t="shared" si="41"/>
        <v>17644.609799999998</v>
      </c>
      <c r="AO342" s="22">
        <f t="shared" si="42"/>
        <v>16797.559324999998</v>
      </c>
      <c r="AP342" s="22">
        <f t="shared" si="43"/>
        <v>15939.078399999999</v>
      </c>
      <c r="AQ342" s="22">
        <f t="shared" si="44"/>
        <v>10503.625</v>
      </c>
    </row>
    <row r="343" spans="1:43" x14ac:dyDescent="0.3">
      <c r="A343" s="29">
        <v>5</v>
      </c>
      <c r="B343" s="29">
        <v>8</v>
      </c>
      <c r="C343" s="28">
        <v>8.5</v>
      </c>
      <c r="D343" s="28">
        <v>9</v>
      </c>
      <c r="E343" s="28">
        <v>10</v>
      </c>
      <c r="F343" s="28">
        <v>12</v>
      </c>
      <c r="G343" s="28">
        <v>14</v>
      </c>
      <c r="H343" s="28">
        <v>15</v>
      </c>
      <c r="I343" s="28">
        <v>17</v>
      </c>
      <c r="J343" s="28">
        <v>17</v>
      </c>
      <c r="K343" s="28">
        <v>15</v>
      </c>
      <c r="L343" s="28">
        <v>14</v>
      </c>
      <c r="M343" s="28">
        <v>12</v>
      </c>
      <c r="N343" s="28">
        <v>10</v>
      </c>
      <c r="O343" s="28">
        <v>9</v>
      </c>
      <c r="P343" s="28">
        <v>8.5</v>
      </c>
      <c r="Q343" s="29">
        <v>8</v>
      </c>
      <c r="R343" s="29">
        <v>5</v>
      </c>
      <c r="S343" s="37">
        <f t="shared" si="25"/>
        <v>197</v>
      </c>
      <c r="T343" s="38">
        <f t="shared" si="26"/>
        <v>371.76808104999992</v>
      </c>
      <c r="X343" s="23">
        <f t="shared" si="45"/>
        <v>371.76808104999992</v>
      </c>
      <c r="Z343" s="22">
        <f t="shared" si="27"/>
        <v>10503.625</v>
      </c>
      <c r="AA343" s="22">
        <f t="shared" si="28"/>
        <v>15939.078399999999</v>
      </c>
      <c r="AB343" s="22">
        <f t="shared" si="29"/>
        <v>16797.559324999998</v>
      </c>
      <c r="AC343" s="22">
        <f t="shared" si="30"/>
        <v>17644.609799999998</v>
      </c>
      <c r="AD343" s="22">
        <f t="shared" si="31"/>
        <v>19307.599999999999</v>
      </c>
      <c r="AE343" s="22">
        <f t="shared" si="32"/>
        <v>22531.401599999997</v>
      </c>
      <c r="AF343" s="22">
        <f t="shared" si="33"/>
        <v>25661.372799999997</v>
      </c>
      <c r="AG343" s="22">
        <f t="shared" si="34"/>
        <v>27207.075000000001</v>
      </c>
      <c r="AH343" s="22">
        <f t="shared" si="35"/>
        <v>30291.718599999993</v>
      </c>
      <c r="AI343" s="22">
        <f t="shared" si="36"/>
        <v>30291.718599999993</v>
      </c>
      <c r="AJ343" s="22">
        <f t="shared" si="37"/>
        <v>27207.075000000001</v>
      </c>
      <c r="AK343" s="22">
        <f t="shared" si="38"/>
        <v>25661.372799999997</v>
      </c>
      <c r="AL343" s="22">
        <f t="shared" si="39"/>
        <v>22531.401599999997</v>
      </c>
      <c r="AM343" s="22">
        <f t="shared" si="40"/>
        <v>19307.599999999999</v>
      </c>
      <c r="AN343" s="22">
        <f t="shared" si="41"/>
        <v>17644.609799999998</v>
      </c>
      <c r="AO343" s="22">
        <f t="shared" si="42"/>
        <v>16797.559324999998</v>
      </c>
      <c r="AP343" s="22">
        <f t="shared" si="43"/>
        <v>15939.078399999999</v>
      </c>
      <c r="AQ343" s="22">
        <f t="shared" si="44"/>
        <v>10503.625</v>
      </c>
    </row>
    <row r="344" spans="1:43" x14ac:dyDescent="0.3">
      <c r="A344" s="29">
        <v>5</v>
      </c>
      <c r="B344" s="29">
        <v>8</v>
      </c>
      <c r="C344" s="28">
        <v>8.5</v>
      </c>
      <c r="D344" s="28">
        <v>9</v>
      </c>
      <c r="E344" s="28">
        <v>10</v>
      </c>
      <c r="F344" s="28">
        <v>12</v>
      </c>
      <c r="G344" s="28">
        <v>14</v>
      </c>
      <c r="H344" s="28">
        <v>16</v>
      </c>
      <c r="I344" s="28">
        <v>17</v>
      </c>
      <c r="J344" s="28">
        <v>17</v>
      </c>
      <c r="K344" s="28">
        <v>15</v>
      </c>
      <c r="L344" s="28">
        <v>14</v>
      </c>
      <c r="M344" s="28">
        <v>12</v>
      </c>
      <c r="N344" s="28">
        <v>10</v>
      </c>
      <c r="O344" s="28">
        <v>9</v>
      </c>
      <c r="P344" s="28">
        <v>8.5</v>
      </c>
      <c r="Q344" s="29">
        <v>8</v>
      </c>
      <c r="R344" s="29">
        <v>5</v>
      </c>
      <c r="S344" s="37">
        <f t="shared" si="25"/>
        <v>198</v>
      </c>
      <c r="T344" s="38">
        <f t="shared" si="26"/>
        <v>373.30940924999993</v>
      </c>
      <c r="X344" s="23">
        <f t="shared" si="45"/>
        <v>373.30940924999993</v>
      </c>
      <c r="Z344" s="22">
        <f t="shared" si="27"/>
        <v>10503.625</v>
      </c>
      <c r="AA344" s="22">
        <f t="shared" si="28"/>
        <v>15939.078399999999</v>
      </c>
      <c r="AB344" s="22">
        <f t="shared" si="29"/>
        <v>16797.559324999998</v>
      </c>
      <c r="AC344" s="22">
        <f t="shared" si="30"/>
        <v>17644.609799999998</v>
      </c>
      <c r="AD344" s="22">
        <f t="shared" si="31"/>
        <v>19307.599999999999</v>
      </c>
      <c r="AE344" s="22">
        <f t="shared" si="32"/>
        <v>22531.401599999997</v>
      </c>
      <c r="AF344" s="22">
        <f t="shared" si="33"/>
        <v>25661.372799999997</v>
      </c>
      <c r="AG344" s="22">
        <f t="shared" si="34"/>
        <v>28748.403199999997</v>
      </c>
      <c r="AH344" s="22">
        <f t="shared" si="35"/>
        <v>30291.718599999993</v>
      </c>
      <c r="AI344" s="22">
        <f t="shared" si="36"/>
        <v>30291.718599999993</v>
      </c>
      <c r="AJ344" s="22">
        <f t="shared" si="37"/>
        <v>27207.075000000001</v>
      </c>
      <c r="AK344" s="22">
        <f t="shared" si="38"/>
        <v>25661.372799999997</v>
      </c>
      <c r="AL344" s="22">
        <f t="shared" si="39"/>
        <v>22531.401599999997</v>
      </c>
      <c r="AM344" s="22">
        <f t="shared" si="40"/>
        <v>19307.599999999999</v>
      </c>
      <c r="AN344" s="22">
        <f t="shared" si="41"/>
        <v>17644.609799999998</v>
      </c>
      <c r="AO344" s="22">
        <f t="shared" si="42"/>
        <v>16797.559324999998</v>
      </c>
      <c r="AP344" s="22">
        <f t="shared" si="43"/>
        <v>15939.078399999999</v>
      </c>
      <c r="AQ344" s="22">
        <f t="shared" si="44"/>
        <v>10503.625</v>
      </c>
    </row>
    <row r="345" spans="1:43" x14ac:dyDescent="0.3">
      <c r="A345" s="29">
        <v>5</v>
      </c>
      <c r="B345" s="29">
        <v>8</v>
      </c>
      <c r="C345" s="28">
        <v>8.5</v>
      </c>
      <c r="D345" s="28">
        <v>9</v>
      </c>
      <c r="E345" s="28">
        <v>10</v>
      </c>
      <c r="F345" s="28">
        <v>12</v>
      </c>
      <c r="G345" s="28">
        <v>14</v>
      </c>
      <c r="H345" s="28">
        <v>16</v>
      </c>
      <c r="I345" s="28">
        <v>17</v>
      </c>
      <c r="J345" s="28">
        <v>17</v>
      </c>
      <c r="K345" s="28">
        <v>16</v>
      </c>
      <c r="L345" s="28">
        <v>14</v>
      </c>
      <c r="M345" s="28">
        <v>12</v>
      </c>
      <c r="N345" s="28">
        <v>10</v>
      </c>
      <c r="O345" s="28">
        <v>9</v>
      </c>
      <c r="P345" s="28">
        <v>8.5</v>
      </c>
      <c r="Q345" s="29">
        <v>8</v>
      </c>
      <c r="R345" s="29">
        <v>5</v>
      </c>
      <c r="S345" s="37">
        <f t="shared" si="25"/>
        <v>199</v>
      </c>
      <c r="T345" s="38">
        <f t="shared" si="26"/>
        <v>374.85073744999988</v>
      </c>
      <c r="X345" s="23">
        <f t="shared" si="45"/>
        <v>374.85073744999988</v>
      </c>
      <c r="Z345" s="22">
        <f t="shared" si="27"/>
        <v>10503.625</v>
      </c>
      <c r="AA345" s="22">
        <f t="shared" si="28"/>
        <v>15939.078399999999</v>
      </c>
      <c r="AB345" s="22">
        <f t="shared" si="29"/>
        <v>16797.559324999998</v>
      </c>
      <c r="AC345" s="22">
        <f t="shared" si="30"/>
        <v>17644.609799999998</v>
      </c>
      <c r="AD345" s="22">
        <f t="shared" si="31"/>
        <v>19307.599999999999</v>
      </c>
      <c r="AE345" s="22">
        <f t="shared" si="32"/>
        <v>22531.401599999997</v>
      </c>
      <c r="AF345" s="22">
        <f t="shared" si="33"/>
        <v>25661.372799999997</v>
      </c>
      <c r="AG345" s="22">
        <f t="shared" si="34"/>
        <v>28748.403199999997</v>
      </c>
      <c r="AH345" s="22">
        <f t="shared" si="35"/>
        <v>30291.718599999993</v>
      </c>
      <c r="AI345" s="22">
        <f t="shared" si="36"/>
        <v>30291.718599999993</v>
      </c>
      <c r="AJ345" s="22">
        <f t="shared" si="37"/>
        <v>28748.403199999997</v>
      </c>
      <c r="AK345" s="22">
        <f t="shared" si="38"/>
        <v>25661.372799999997</v>
      </c>
      <c r="AL345" s="22">
        <f t="shared" si="39"/>
        <v>22531.401599999997</v>
      </c>
      <c r="AM345" s="22">
        <f t="shared" si="40"/>
        <v>19307.599999999999</v>
      </c>
      <c r="AN345" s="22">
        <f t="shared" si="41"/>
        <v>17644.609799999998</v>
      </c>
      <c r="AO345" s="22">
        <f t="shared" si="42"/>
        <v>16797.559324999998</v>
      </c>
      <c r="AP345" s="22">
        <f t="shared" si="43"/>
        <v>15939.078399999999</v>
      </c>
      <c r="AQ345" s="22">
        <f t="shared" si="44"/>
        <v>10503.625</v>
      </c>
    </row>
    <row r="346" spans="1:43" x14ac:dyDescent="0.3">
      <c r="A346" s="29">
        <v>5</v>
      </c>
      <c r="B346" s="29">
        <v>8</v>
      </c>
      <c r="C346" s="28">
        <v>8.5</v>
      </c>
      <c r="D346" s="28">
        <v>9</v>
      </c>
      <c r="E346" s="28">
        <v>10</v>
      </c>
      <c r="F346" s="28">
        <v>12</v>
      </c>
      <c r="G346" s="28">
        <v>14</v>
      </c>
      <c r="H346" s="28">
        <v>16</v>
      </c>
      <c r="I346" s="28">
        <v>18</v>
      </c>
      <c r="J346" s="28">
        <v>17</v>
      </c>
      <c r="K346" s="28">
        <v>16</v>
      </c>
      <c r="L346" s="28">
        <v>14</v>
      </c>
      <c r="M346" s="28">
        <v>12</v>
      </c>
      <c r="N346" s="28">
        <v>10</v>
      </c>
      <c r="O346" s="28">
        <v>9</v>
      </c>
      <c r="P346" s="28">
        <v>8.5</v>
      </c>
      <c r="Q346" s="29">
        <v>8</v>
      </c>
      <c r="R346" s="29">
        <v>5</v>
      </c>
      <c r="S346" s="37">
        <f t="shared" si="25"/>
        <v>200</v>
      </c>
      <c r="T346" s="38">
        <f t="shared" si="26"/>
        <v>376.40240124999985</v>
      </c>
      <c r="X346" s="23">
        <f t="shared" si="45"/>
        <v>376.40240124999985</v>
      </c>
      <c r="Z346" s="22">
        <f t="shared" si="27"/>
        <v>10503.625</v>
      </c>
      <c r="AA346" s="22">
        <f t="shared" si="28"/>
        <v>15939.078399999999</v>
      </c>
      <c r="AB346" s="22">
        <f t="shared" si="29"/>
        <v>16797.559324999998</v>
      </c>
      <c r="AC346" s="22">
        <f t="shared" si="30"/>
        <v>17644.609799999998</v>
      </c>
      <c r="AD346" s="22">
        <f t="shared" si="31"/>
        <v>19307.599999999999</v>
      </c>
      <c r="AE346" s="22">
        <f t="shared" si="32"/>
        <v>22531.401599999997</v>
      </c>
      <c r="AF346" s="22">
        <f t="shared" si="33"/>
        <v>25661.372799999997</v>
      </c>
      <c r="AG346" s="22">
        <f t="shared" si="34"/>
        <v>28748.403199999997</v>
      </c>
      <c r="AH346" s="22">
        <f t="shared" si="35"/>
        <v>31843.382399999999</v>
      </c>
      <c r="AI346" s="22">
        <f t="shared" si="36"/>
        <v>30291.718599999993</v>
      </c>
      <c r="AJ346" s="22">
        <f t="shared" si="37"/>
        <v>28748.403199999997</v>
      </c>
      <c r="AK346" s="22">
        <f t="shared" si="38"/>
        <v>25661.372799999997</v>
      </c>
      <c r="AL346" s="22">
        <f t="shared" si="39"/>
        <v>22531.401599999997</v>
      </c>
      <c r="AM346" s="22">
        <f t="shared" si="40"/>
        <v>19307.599999999999</v>
      </c>
      <c r="AN346" s="22">
        <f t="shared" si="41"/>
        <v>17644.609799999998</v>
      </c>
      <c r="AO346" s="22">
        <f t="shared" si="42"/>
        <v>16797.559324999998</v>
      </c>
      <c r="AP346" s="22">
        <f t="shared" si="43"/>
        <v>15939.078399999999</v>
      </c>
      <c r="AQ346" s="22">
        <f t="shared" si="44"/>
        <v>10503.625</v>
      </c>
    </row>
    <row r="347" spans="1:43" x14ac:dyDescent="0.3">
      <c r="A347" s="29">
        <v>5</v>
      </c>
      <c r="B347" s="29">
        <v>8</v>
      </c>
      <c r="C347" s="28">
        <v>8.5</v>
      </c>
      <c r="D347" s="28">
        <v>9</v>
      </c>
      <c r="E347" s="28">
        <v>10</v>
      </c>
      <c r="F347" s="28">
        <v>12</v>
      </c>
      <c r="G347" s="28">
        <v>14</v>
      </c>
      <c r="H347" s="28">
        <v>16</v>
      </c>
      <c r="I347" s="28">
        <v>18</v>
      </c>
      <c r="J347" s="28">
        <v>18</v>
      </c>
      <c r="K347" s="28">
        <v>16</v>
      </c>
      <c r="L347" s="28">
        <v>14</v>
      </c>
      <c r="M347" s="28">
        <v>12</v>
      </c>
      <c r="N347" s="28">
        <v>10</v>
      </c>
      <c r="O347" s="28">
        <v>9</v>
      </c>
      <c r="P347" s="28">
        <v>8.5</v>
      </c>
      <c r="Q347" s="29">
        <v>8</v>
      </c>
      <c r="R347" s="29">
        <v>5</v>
      </c>
      <c r="S347" s="37">
        <f t="shared" si="25"/>
        <v>201</v>
      </c>
      <c r="T347" s="38">
        <f t="shared" si="26"/>
        <v>377.95406504999994</v>
      </c>
      <c r="X347" s="23">
        <f t="shared" si="45"/>
        <v>377.95406504999994</v>
      </c>
      <c r="Z347" s="22">
        <f t="shared" si="27"/>
        <v>10503.625</v>
      </c>
      <c r="AA347" s="22">
        <f t="shared" si="28"/>
        <v>15939.078399999999</v>
      </c>
      <c r="AB347" s="22">
        <f t="shared" si="29"/>
        <v>16797.559324999998</v>
      </c>
      <c r="AC347" s="22">
        <f t="shared" si="30"/>
        <v>17644.609799999998</v>
      </c>
      <c r="AD347" s="22">
        <f t="shared" si="31"/>
        <v>19307.599999999999</v>
      </c>
      <c r="AE347" s="22">
        <f t="shared" si="32"/>
        <v>22531.401599999997</v>
      </c>
      <c r="AF347" s="22">
        <f t="shared" si="33"/>
        <v>25661.372799999997</v>
      </c>
      <c r="AG347" s="22">
        <f t="shared" si="34"/>
        <v>28748.403199999997</v>
      </c>
      <c r="AH347" s="22">
        <f t="shared" si="35"/>
        <v>31843.382399999999</v>
      </c>
      <c r="AI347" s="22">
        <f t="shared" si="36"/>
        <v>31843.382399999999</v>
      </c>
      <c r="AJ347" s="22">
        <f t="shared" si="37"/>
        <v>28748.403199999997</v>
      </c>
      <c r="AK347" s="22">
        <f t="shared" si="38"/>
        <v>25661.372799999997</v>
      </c>
      <c r="AL347" s="22">
        <f t="shared" si="39"/>
        <v>22531.401599999997</v>
      </c>
      <c r="AM347" s="22">
        <f t="shared" si="40"/>
        <v>19307.599999999999</v>
      </c>
      <c r="AN347" s="22">
        <f t="shared" si="41"/>
        <v>17644.609799999998</v>
      </c>
      <c r="AO347" s="22">
        <f t="shared" si="42"/>
        <v>16797.559324999998</v>
      </c>
      <c r="AP347" s="22">
        <f t="shared" si="43"/>
        <v>15939.078399999999</v>
      </c>
      <c r="AQ347" s="22">
        <f t="shared" si="44"/>
        <v>10503.625</v>
      </c>
    </row>
    <row r="348" spans="1:43" x14ac:dyDescent="0.3">
      <c r="A348" s="29">
        <v>5</v>
      </c>
      <c r="B348" s="29">
        <v>8</v>
      </c>
      <c r="C348" s="28">
        <v>8.5</v>
      </c>
      <c r="D348" s="28">
        <v>9</v>
      </c>
      <c r="E348" s="28">
        <v>11</v>
      </c>
      <c r="F348" s="28">
        <v>12</v>
      </c>
      <c r="G348" s="28">
        <v>14</v>
      </c>
      <c r="H348" s="28">
        <v>16</v>
      </c>
      <c r="I348" s="28">
        <v>18</v>
      </c>
      <c r="J348" s="28">
        <v>18</v>
      </c>
      <c r="K348" s="28">
        <v>16</v>
      </c>
      <c r="L348" s="28">
        <v>14</v>
      </c>
      <c r="M348" s="28">
        <v>12</v>
      </c>
      <c r="N348" s="28">
        <v>10</v>
      </c>
      <c r="O348" s="28">
        <v>9</v>
      </c>
      <c r="P348" s="28">
        <v>8.5</v>
      </c>
      <c r="Q348" s="29">
        <v>8</v>
      </c>
      <c r="R348" s="29">
        <v>5</v>
      </c>
      <c r="S348" s="37">
        <f t="shared" si="25"/>
        <v>202</v>
      </c>
      <c r="T348" s="38">
        <f t="shared" si="26"/>
        <v>379.58087524999991</v>
      </c>
      <c r="X348" s="23">
        <f t="shared" si="45"/>
        <v>379.58087524999991</v>
      </c>
      <c r="Z348" s="22">
        <f t="shared" si="27"/>
        <v>10503.625</v>
      </c>
      <c r="AA348" s="22">
        <f t="shared" si="28"/>
        <v>15939.078399999999</v>
      </c>
      <c r="AB348" s="22">
        <f t="shared" si="29"/>
        <v>16797.559324999998</v>
      </c>
      <c r="AC348" s="22">
        <f t="shared" si="30"/>
        <v>17644.609799999998</v>
      </c>
      <c r="AD348" s="22">
        <f t="shared" si="31"/>
        <v>20934.410199999998</v>
      </c>
      <c r="AE348" s="22">
        <f t="shared" si="32"/>
        <v>22531.401599999997</v>
      </c>
      <c r="AF348" s="22">
        <f t="shared" si="33"/>
        <v>25661.372799999997</v>
      </c>
      <c r="AG348" s="22">
        <f t="shared" si="34"/>
        <v>28748.403199999997</v>
      </c>
      <c r="AH348" s="22">
        <f t="shared" si="35"/>
        <v>31843.382399999999</v>
      </c>
      <c r="AI348" s="22">
        <f t="shared" si="36"/>
        <v>31843.382399999999</v>
      </c>
      <c r="AJ348" s="22">
        <f t="shared" si="37"/>
        <v>28748.403199999997</v>
      </c>
      <c r="AK348" s="22">
        <f t="shared" si="38"/>
        <v>25661.372799999997</v>
      </c>
      <c r="AL348" s="22">
        <f t="shared" si="39"/>
        <v>22531.401599999997</v>
      </c>
      <c r="AM348" s="22">
        <f t="shared" si="40"/>
        <v>19307.599999999999</v>
      </c>
      <c r="AN348" s="22">
        <f t="shared" si="41"/>
        <v>17644.609799999998</v>
      </c>
      <c r="AO348" s="22">
        <f t="shared" si="42"/>
        <v>16797.559324999998</v>
      </c>
      <c r="AP348" s="22">
        <f t="shared" si="43"/>
        <v>15939.078399999999</v>
      </c>
      <c r="AQ348" s="22">
        <f t="shared" si="44"/>
        <v>10503.625</v>
      </c>
    </row>
    <row r="349" spans="1:43" x14ac:dyDescent="0.3">
      <c r="A349" s="29">
        <v>5</v>
      </c>
      <c r="B349" s="29">
        <v>8</v>
      </c>
      <c r="C349" s="28">
        <v>8.5</v>
      </c>
      <c r="D349" s="28">
        <v>9</v>
      </c>
      <c r="E349" s="28">
        <v>11</v>
      </c>
      <c r="F349" s="28">
        <v>12</v>
      </c>
      <c r="G349" s="28">
        <v>14</v>
      </c>
      <c r="H349" s="28">
        <v>16</v>
      </c>
      <c r="I349" s="28">
        <v>18</v>
      </c>
      <c r="J349" s="28">
        <v>18</v>
      </c>
      <c r="K349" s="28">
        <v>16</v>
      </c>
      <c r="L349" s="28">
        <v>14</v>
      </c>
      <c r="M349" s="28">
        <v>12</v>
      </c>
      <c r="N349" s="28">
        <v>11</v>
      </c>
      <c r="O349" s="28">
        <v>9</v>
      </c>
      <c r="P349" s="28">
        <v>8.5</v>
      </c>
      <c r="Q349" s="29">
        <v>8</v>
      </c>
      <c r="R349" s="29">
        <v>5</v>
      </c>
      <c r="S349" s="37">
        <f t="shared" si="25"/>
        <v>203</v>
      </c>
      <c r="T349" s="38">
        <f t="shared" si="26"/>
        <v>381.20768544999993</v>
      </c>
      <c r="X349" s="23">
        <f t="shared" si="45"/>
        <v>381.20768544999993</v>
      </c>
      <c r="Z349" s="22">
        <f t="shared" si="27"/>
        <v>10503.625</v>
      </c>
      <c r="AA349" s="22">
        <f t="shared" si="28"/>
        <v>15939.078399999999</v>
      </c>
      <c r="AB349" s="22">
        <f t="shared" si="29"/>
        <v>16797.559324999998</v>
      </c>
      <c r="AC349" s="22">
        <f t="shared" si="30"/>
        <v>17644.609799999998</v>
      </c>
      <c r="AD349" s="22">
        <f t="shared" si="31"/>
        <v>20934.410199999998</v>
      </c>
      <c r="AE349" s="22">
        <f t="shared" si="32"/>
        <v>22531.401599999997</v>
      </c>
      <c r="AF349" s="22">
        <f t="shared" si="33"/>
        <v>25661.372799999997</v>
      </c>
      <c r="AG349" s="22">
        <f t="shared" si="34"/>
        <v>28748.403199999997</v>
      </c>
      <c r="AH349" s="22">
        <f t="shared" si="35"/>
        <v>31843.382399999999</v>
      </c>
      <c r="AI349" s="22">
        <f t="shared" si="36"/>
        <v>31843.382399999999</v>
      </c>
      <c r="AJ349" s="22">
        <f t="shared" si="37"/>
        <v>28748.403199999997</v>
      </c>
      <c r="AK349" s="22">
        <f t="shared" si="38"/>
        <v>25661.372799999997</v>
      </c>
      <c r="AL349" s="22">
        <f t="shared" si="39"/>
        <v>22531.401599999997</v>
      </c>
      <c r="AM349" s="22">
        <f t="shared" si="40"/>
        <v>20934.410199999998</v>
      </c>
      <c r="AN349" s="22">
        <f t="shared" si="41"/>
        <v>17644.609799999998</v>
      </c>
      <c r="AO349" s="22">
        <f t="shared" si="42"/>
        <v>16797.559324999998</v>
      </c>
      <c r="AP349" s="22">
        <f t="shared" si="43"/>
        <v>15939.078399999999</v>
      </c>
      <c r="AQ349" s="22">
        <f t="shared" si="44"/>
        <v>10503.625</v>
      </c>
    </row>
    <row r="350" spans="1:43" x14ac:dyDescent="0.3">
      <c r="A350" s="29">
        <v>5</v>
      </c>
      <c r="B350" s="29">
        <v>8</v>
      </c>
      <c r="C350" s="28">
        <v>8.5</v>
      </c>
      <c r="D350" s="28">
        <v>9</v>
      </c>
      <c r="E350" s="28">
        <v>11</v>
      </c>
      <c r="F350" s="28">
        <v>13</v>
      </c>
      <c r="G350" s="28">
        <v>14</v>
      </c>
      <c r="H350" s="28">
        <v>16</v>
      </c>
      <c r="I350" s="28">
        <v>18</v>
      </c>
      <c r="J350" s="28">
        <v>18</v>
      </c>
      <c r="K350" s="28">
        <v>16</v>
      </c>
      <c r="L350" s="28">
        <v>14</v>
      </c>
      <c r="M350" s="28">
        <v>12</v>
      </c>
      <c r="N350" s="28">
        <v>11</v>
      </c>
      <c r="O350" s="28">
        <v>9</v>
      </c>
      <c r="P350" s="28">
        <v>8.5</v>
      </c>
      <c r="Q350" s="29">
        <v>8</v>
      </c>
      <c r="R350" s="29">
        <v>5</v>
      </c>
      <c r="S350" s="37">
        <f t="shared" si="25"/>
        <v>204</v>
      </c>
      <c r="T350" s="38">
        <f t="shared" si="26"/>
        <v>382.78121924999994</v>
      </c>
      <c r="X350" s="23">
        <f t="shared" si="45"/>
        <v>382.78121924999994</v>
      </c>
      <c r="Z350" s="22">
        <f t="shared" si="27"/>
        <v>10503.625</v>
      </c>
      <c r="AA350" s="22">
        <f t="shared" si="28"/>
        <v>15939.078399999999</v>
      </c>
      <c r="AB350" s="22">
        <f t="shared" si="29"/>
        <v>16797.559324999998</v>
      </c>
      <c r="AC350" s="22">
        <f t="shared" si="30"/>
        <v>17644.609799999998</v>
      </c>
      <c r="AD350" s="22">
        <f t="shared" si="31"/>
        <v>20934.410199999998</v>
      </c>
      <c r="AE350" s="22">
        <f t="shared" si="32"/>
        <v>24104.935399999998</v>
      </c>
      <c r="AF350" s="22">
        <f t="shared" si="33"/>
        <v>25661.372799999997</v>
      </c>
      <c r="AG350" s="22">
        <f t="shared" si="34"/>
        <v>28748.403199999997</v>
      </c>
      <c r="AH350" s="22">
        <f t="shared" si="35"/>
        <v>31843.382399999999</v>
      </c>
      <c r="AI350" s="22">
        <f t="shared" si="36"/>
        <v>31843.382399999999</v>
      </c>
      <c r="AJ350" s="22">
        <f t="shared" si="37"/>
        <v>28748.403199999997</v>
      </c>
      <c r="AK350" s="22">
        <f t="shared" si="38"/>
        <v>25661.372799999997</v>
      </c>
      <c r="AL350" s="22">
        <f t="shared" si="39"/>
        <v>22531.401599999997</v>
      </c>
      <c r="AM350" s="22">
        <f t="shared" si="40"/>
        <v>20934.410199999998</v>
      </c>
      <c r="AN350" s="22">
        <f t="shared" si="41"/>
        <v>17644.609799999998</v>
      </c>
      <c r="AO350" s="22">
        <f t="shared" si="42"/>
        <v>16797.559324999998</v>
      </c>
      <c r="AP350" s="22">
        <f t="shared" si="43"/>
        <v>15939.078399999999</v>
      </c>
      <c r="AQ350" s="22">
        <f t="shared" si="44"/>
        <v>10503.625</v>
      </c>
    </row>
    <row r="351" spans="1:43" x14ac:dyDescent="0.3">
      <c r="A351" s="29">
        <v>5</v>
      </c>
      <c r="B351" s="29">
        <v>8</v>
      </c>
      <c r="C351" s="28">
        <v>8.5</v>
      </c>
      <c r="D351" s="28">
        <v>9</v>
      </c>
      <c r="E351" s="28">
        <v>11</v>
      </c>
      <c r="F351" s="28">
        <v>13</v>
      </c>
      <c r="G351" s="28">
        <v>14</v>
      </c>
      <c r="H351" s="28">
        <v>16</v>
      </c>
      <c r="I351" s="28">
        <v>18</v>
      </c>
      <c r="J351" s="28">
        <v>18</v>
      </c>
      <c r="K351" s="28">
        <v>16</v>
      </c>
      <c r="L351" s="28">
        <v>14</v>
      </c>
      <c r="M351" s="28">
        <v>13</v>
      </c>
      <c r="N351" s="28">
        <v>11</v>
      </c>
      <c r="O351" s="28">
        <v>9</v>
      </c>
      <c r="P351" s="28">
        <v>8.5</v>
      </c>
      <c r="Q351" s="29">
        <v>8</v>
      </c>
      <c r="R351" s="29">
        <v>5</v>
      </c>
      <c r="S351" s="37">
        <f t="shared" si="25"/>
        <v>205</v>
      </c>
      <c r="T351" s="38">
        <f t="shared" si="26"/>
        <v>384.35475304999994</v>
      </c>
      <c r="X351" s="23">
        <f t="shared" si="45"/>
        <v>384.35475304999994</v>
      </c>
      <c r="Z351" s="22">
        <f t="shared" si="27"/>
        <v>10503.625</v>
      </c>
      <c r="AA351" s="22">
        <f t="shared" si="28"/>
        <v>15939.078399999999</v>
      </c>
      <c r="AB351" s="22">
        <f t="shared" si="29"/>
        <v>16797.559324999998</v>
      </c>
      <c r="AC351" s="22">
        <f t="shared" si="30"/>
        <v>17644.609799999998</v>
      </c>
      <c r="AD351" s="22">
        <f t="shared" si="31"/>
        <v>20934.410199999998</v>
      </c>
      <c r="AE351" s="22">
        <f t="shared" si="32"/>
        <v>24104.935399999998</v>
      </c>
      <c r="AF351" s="22">
        <f t="shared" si="33"/>
        <v>25661.372799999997</v>
      </c>
      <c r="AG351" s="22">
        <f t="shared" si="34"/>
        <v>28748.403199999997</v>
      </c>
      <c r="AH351" s="22">
        <f t="shared" si="35"/>
        <v>31843.382399999999</v>
      </c>
      <c r="AI351" s="22">
        <f t="shared" si="36"/>
        <v>31843.382399999999</v>
      </c>
      <c r="AJ351" s="22">
        <f t="shared" si="37"/>
        <v>28748.403199999997</v>
      </c>
      <c r="AK351" s="22">
        <f t="shared" si="38"/>
        <v>25661.372799999997</v>
      </c>
      <c r="AL351" s="22">
        <f t="shared" si="39"/>
        <v>24104.935399999998</v>
      </c>
      <c r="AM351" s="22">
        <f t="shared" si="40"/>
        <v>20934.410199999998</v>
      </c>
      <c r="AN351" s="22">
        <f t="shared" si="41"/>
        <v>17644.609799999998</v>
      </c>
      <c r="AO351" s="22">
        <f t="shared" si="42"/>
        <v>16797.559324999998</v>
      </c>
      <c r="AP351" s="22">
        <f t="shared" si="43"/>
        <v>15939.078399999999</v>
      </c>
      <c r="AQ351" s="22">
        <f t="shared" si="44"/>
        <v>10503.625</v>
      </c>
    </row>
    <row r="352" spans="1:43" x14ac:dyDescent="0.3">
      <c r="A352" s="29">
        <v>5</v>
      </c>
      <c r="B352" s="29">
        <v>8</v>
      </c>
      <c r="C352" s="28">
        <v>8.5</v>
      </c>
      <c r="D352" s="28">
        <v>9</v>
      </c>
      <c r="E352" s="28">
        <v>11</v>
      </c>
      <c r="F352" s="28">
        <v>13</v>
      </c>
      <c r="G352" s="28">
        <v>15</v>
      </c>
      <c r="H352" s="28">
        <v>16</v>
      </c>
      <c r="I352" s="28">
        <v>18</v>
      </c>
      <c r="J352" s="28">
        <v>18</v>
      </c>
      <c r="K352" s="28">
        <v>16</v>
      </c>
      <c r="L352" s="28">
        <v>14</v>
      </c>
      <c r="M352" s="28">
        <v>13</v>
      </c>
      <c r="N352" s="28">
        <v>11</v>
      </c>
      <c r="O352" s="28">
        <v>9</v>
      </c>
      <c r="P352" s="28">
        <v>8.5</v>
      </c>
      <c r="Q352" s="29">
        <v>8</v>
      </c>
      <c r="R352" s="29">
        <v>5</v>
      </c>
      <c r="S352" s="37">
        <f t="shared" si="25"/>
        <v>206</v>
      </c>
      <c r="T352" s="38">
        <f t="shared" si="26"/>
        <v>385.90045524999994</v>
      </c>
      <c r="X352" s="23">
        <f t="shared" si="45"/>
        <v>385.90045524999994</v>
      </c>
      <c r="Z352" s="22">
        <f t="shared" si="27"/>
        <v>10503.625</v>
      </c>
      <c r="AA352" s="22">
        <f t="shared" si="28"/>
        <v>15939.078399999999</v>
      </c>
      <c r="AB352" s="22">
        <f t="shared" si="29"/>
        <v>16797.559324999998</v>
      </c>
      <c r="AC352" s="22">
        <f t="shared" si="30"/>
        <v>17644.609799999998</v>
      </c>
      <c r="AD352" s="22">
        <f t="shared" si="31"/>
        <v>20934.410199999998</v>
      </c>
      <c r="AE352" s="22">
        <f t="shared" si="32"/>
        <v>24104.935399999998</v>
      </c>
      <c r="AF352" s="22">
        <f t="shared" si="33"/>
        <v>27207.075000000001</v>
      </c>
      <c r="AG352" s="22">
        <f t="shared" si="34"/>
        <v>28748.403199999997</v>
      </c>
      <c r="AH352" s="22">
        <f t="shared" si="35"/>
        <v>31843.382399999999</v>
      </c>
      <c r="AI352" s="22">
        <f t="shared" si="36"/>
        <v>31843.382399999999</v>
      </c>
      <c r="AJ352" s="22">
        <f t="shared" si="37"/>
        <v>28748.403199999997</v>
      </c>
      <c r="AK352" s="22">
        <f t="shared" si="38"/>
        <v>25661.372799999997</v>
      </c>
      <c r="AL352" s="22">
        <f t="shared" si="39"/>
        <v>24104.935399999998</v>
      </c>
      <c r="AM352" s="22">
        <f t="shared" si="40"/>
        <v>20934.410199999998</v>
      </c>
      <c r="AN352" s="22">
        <f t="shared" si="41"/>
        <v>17644.609799999998</v>
      </c>
      <c r="AO352" s="22">
        <f t="shared" si="42"/>
        <v>16797.559324999998</v>
      </c>
      <c r="AP352" s="22">
        <f t="shared" si="43"/>
        <v>15939.078399999999</v>
      </c>
      <c r="AQ352" s="22">
        <f t="shared" si="44"/>
        <v>10503.625</v>
      </c>
    </row>
    <row r="353" spans="1:43" x14ac:dyDescent="0.3">
      <c r="A353" s="29">
        <v>5</v>
      </c>
      <c r="B353" s="29">
        <v>8</v>
      </c>
      <c r="C353" s="28">
        <v>8.5</v>
      </c>
      <c r="D353" s="28">
        <v>9</v>
      </c>
      <c r="E353" s="28">
        <v>11</v>
      </c>
      <c r="F353" s="28">
        <v>13</v>
      </c>
      <c r="G353" s="28">
        <v>15</v>
      </c>
      <c r="H353" s="28">
        <v>16</v>
      </c>
      <c r="I353" s="28">
        <v>18</v>
      </c>
      <c r="J353" s="28">
        <v>18</v>
      </c>
      <c r="K353" s="28">
        <v>16</v>
      </c>
      <c r="L353" s="28">
        <v>15</v>
      </c>
      <c r="M353" s="28">
        <v>13</v>
      </c>
      <c r="N353" s="28">
        <v>11</v>
      </c>
      <c r="O353" s="28">
        <v>9</v>
      </c>
      <c r="P353" s="28">
        <v>8.5</v>
      </c>
      <c r="Q353" s="29">
        <v>8</v>
      </c>
      <c r="R353" s="29">
        <v>5</v>
      </c>
      <c r="S353" s="37">
        <f t="shared" si="25"/>
        <v>207</v>
      </c>
      <c r="T353" s="38">
        <f t="shared" si="26"/>
        <v>387.44615744999993</v>
      </c>
      <c r="X353" s="23">
        <f t="shared" si="45"/>
        <v>387.44615744999993</v>
      </c>
      <c r="Z353" s="22">
        <f t="shared" si="27"/>
        <v>10503.625</v>
      </c>
      <c r="AA353" s="22">
        <f t="shared" si="28"/>
        <v>15939.078399999999</v>
      </c>
      <c r="AB353" s="22">
        <f t="shared" si="29"/>
        <v>16797.559324999998</v>
      </c>
      <c r="AC353" s="22">
        <f t="shared" si="30"/>
        <v>17644.609799999998</v>
      </c>
      <c r="AD353" s="22">
        <f t="shared" si="31"/>
        <v>20934.410199999998</v>
      </c>
      <c r="AE353" s="22">
        <f t="shared" si="32"/>
        <v>24104.935399999998</v>
      </c>
      <c r="AF353" s="22">
        <f t="shared" si="33"/>
        <v>27207.075000000001</v>
      </c>
      <c r="AG353" s="22">
        <f t="shared" si="34"/>
        <v>28748.403199999997</v>
      </c>
      <c r="AH353" s="22">
        <f t="shared" si="35"/>
        <v>31843.382399999999</v>
      </c>
      <c r="AI353" s="22">
        <f t="shared" si="36"/>
        <v>31843.382399999999</v>
      </c>
      <c r="AJ353" s="22">
        <f t="shared" si="37"/>
        <v>28748.403199999997</v>
      </c>
      <c r="AK353" s="22">
        <f t="shared" si="38"/>
        <v>27207.075000000001</v>
      </c>
      <c r="AL353" s="22">
        <f t="shared" si="39"/>
        <v>24104.935399999998</v>
      </c>
      <c r="AM353" s="22">
        <f t="shared" si="40"/>
        <v>20934.410199999998</v>
      </c>
      <c r="AN353" s="22">
        <f t="shared" si="41"/>
        <v>17644.609799999998</v>
      </c>
      <c r="AO353" s="22">
        <f t="shared" si="42"/>
        <v>16797.559324999998</v>
      </c>
      <c r="AP353" s="22">
        <f t="shared" si="43"/>
        <v>15939.078399999999</v>
      </c>
      <c r="AQ353" s="22">
        <f t="shared" si="44"/>
        <v>10503.625</v>
      </c>
    </row>
    <row r="354" spans="1:43" x14ac:dyDescent="0.3">
      <c r="A354" s="29">
        <v>5</v>
      </c>
      <c r="B354" s="29">
        <v>8</v>
      </c>
      <c r="C354" s="28">
        <v>8.5</v>
      </c>
      <c r="D354" s="28">
        <v>9</v>
      </c>
      <c r="E354" s="28">
        <v>11</v>
      </c>
      <c r="F354" s="28">
        <v>13</v>
      </c>
      <c r="G354" s="28">
        <v>15</v>
      </c>
      <c r="H354" s="28">
        <v>17</v>
      </c>
      <c r="I354" s="28">
        <v>18</v>
      </c>
      <c r="J354" s="28">
        <v>18</v>
      </c>
      <c r="K354" s="28">
        <v>16</v>
      </c>
      <c r="L354" s="28">
        <v>15</v>
      </c>
      <c r="M354" s="28">
        <v>13</v>
      </c>
      <c r="N354" s="28">
        <v>11</v>
      </c>
      <c r="O354" s="28">
        <v>9</v>
      </c>
      <c r="P354" s="28">
        <v>8.5</v>
      </c>
      <c r="Q354" s="29">
        <v>8</v>
      </c>
      <c r="R354" s="29">
        <v>5</v>
      </c>
      <c r="S354" s="37">
        <f t="shared" si="25"/>
        <v>208</v>
      </c>
      <c r="T354" s="38">
        <f t="shared" si="26"/>
        <v>388.98947284999997</v>
      </c>
      <c r="X354" s="23">
        <f t="shared" si="45"/>
        <v>388.98947284999997</v>
      </c>
      <c r="Z354" s="22">
        <f t="shared" si="27"/>
        <v>10503.625</v>
      </c>
      <c r="AA354" s="22">
        <f t="shared" si="28"/>
        <v>15939.078399999999</v>
      </c>
      <c r="AB354" s="22">
        <f t="shared" si="29"/>
        <v>16797.559324999998</v>
      </c>
      <c r="AC354" s="22">
        <f t="shared" si="30"/>
        <v>17644.609799999998</v>
      </c>
      <c r="AD354" s="22">
        <f t="shared" si="31"/>
        <v>20934.410199999998</v>
      </c>
      <c r="AE354" s="22">
        <f t="shared" si="32"/>
        <v>24104.935399999998</v>
      </c>
      <c r="AF354" s="22">
        <f t="shared" si="33"/>
        <v>27207.075000000001</v>
      </c>
      <c r="AG354" s="22">
        <f t="shared" si="34"/>
        <v>30291.718599999993</v>
      </c>
      <c r="AH354" s="22">
        <f t="shared" si="35"/>
        <v>31843.382399999999</v>
      </c>
      <c r="AI354" s="22">
        <f t="shared" si="36"/>
        <v>31843.382399999999</v>
      </c>
      <c r="AJ354" s="22">
        <f t="shared" si="37"/>
        <v>28748.403199999997</v>
      </c>
      <c r="AK354" s="22">
        <f t="shared" si="38"/>
        <v>27207.075000000001</v>
      </c>
      <c r="AL354" s="22">
        <f t="shared" si="39"/>
        <v>24104.935399999998</v>
      </c>
      <c r="AM354" s="22">
        <f t="shared" si="40"/>
        <v>20934.410199999998</v>
      </c>
      <c r="AN354" s="22">
        <f t="shared" si="41"/>
        <v>17644.609799999998</v>
      </c>
      <c r="AO354" s="22">
        <f t="shared" si="42"/>
        <v>16797.559324999998</v>
      </c>
      <c r="AP354" s="22">
        <f t="shared" si="43"/>
        <v>15939.078399999999</v>
      </c>
      <c r="AQ354" s="22">
        <f t="shared" si="44"/>
        <v>10503.625</v>
      </c>
    </row>
    <row r="355" spans="1:43" x14ac:dyDescent="0.3">
      <c r="A355" s="29">
        <v>5</v>
      </c>
      <c r="B355" s="29">
        <v>8</v>
      </c>
      <c r="C355" s="28">
        <v>8.5</v>
      </c>
      <c r="D355" s="28">
        <v>9</v>
      </c>
      <c r="E355" s="28">
        <v>11</v>
      </c>
      <c r="F355" s="28">
        <v>13</v>
      </c>
      <c r="G355" s="28">
        <v>15</v>
      </c>
      <c r="H355" s="28">
        <v>17</v>
      </c>
      <c r="I355" s="28">
        <v>18</v>
      </c>
      <c r="J355" s="28">
        <v>18</v>
      </c>
      <c r="K355" s="28">
        <v>17</v>
      </c>
      <c r="L355" s="28">
        <v>15</v>
      </c>
      <c r="M355" s="28">
        <v>13</v>
      </c>
      <c r="N355" s="28">
        <v>11</v>
      </c>
      <c r="O355" s="28">
        <v>9</v>
      </c>
      <c r="P355" s="28">
        <v>8.5</v>
      </c>
      <c r="Q355" s="29">
        <v>8</v>
      </c>
      <c r="R355" s="29">
        <v>5</v>
      </c>
      <c r="S355" s="37">
        <f t="shared" si="25"/>
        <v>209</v>
      </c>
      <c r="T355" s="38">
        <f t="shared" si="26"/>
        <v>390.53278824999995</v>
      </c>
      <c r="X355" s="23">
        <f t="shared" si="45"/>
        <v>390.53278824999995</v>
      </c>
      <c r="Z355" s="22">
        <f t="shared" si="27"/>
        <v>10503.625</v>
      </c>
      <c r="AA355" s="22">
        <f t="shared" si="28"/>
        <v>15939.078399999999</v>
      </c>
      <c r="AB355" s="22">
        <f t="shared" si="29"/>
        <v>16797.559324999998</v>
      </c>
      <c r="AC355" s="22">
        <f t="shared" si="30"/>
        <v>17644.609799999998</v>
      </c>
      <c r="AD355" s="22">
        <f t="shared" si="31"/>
        <v>20934.410199999998</v>
      </c>
      <c r="AE355" s="22">
        <f t="shared" si="32"/>
        <v>24104.935399999998</v>
      </c>
      <c r="AF355" s="22">
        <f t="shared" si="33"/>
        <v>27207.075000000001</v>
      </c>
      <c r="AG355" s="22">
        <f t="shared" si="34"/>
        <v>30291.718599999993</v>
      </c>
      <c r="AH355" s="22">
        <f t="shared" si="35"/>
        <v>31843.382399999999</v>
      </c>
      <c r="AI355" s="22">
        <f t="shared" si="36"/>
        <v>31843.382399999999</v>
      </c>
      <c r="AJ355" s="22">
        <f t="shared" si="37"/>
        <v>30291.718599999993</v>
      </c>
      <c r="AK355" s="22">
        <f t="shared" si="38"/>
        <v>27207.075000000001</v>
      </c>
      <c r="AL355" s="22">
        <f t="shared" si="39"/>
        <v>24104.935399999998</v>
      </c>
      <c r="AM355" s="22">
        <f t="shared" si="40"/>
        <v>20934.410199999998</v>
      </c>
      <c r="AN355" s="22">
        <f t="shared" si="41"/>
        <v>17644.609799999998</v>
      </c>
      <c r="AO355" s="22">
        <f t="shared" si="42"/>
        <v>16797.559324999998</v>
      </c>
      <c r="AP355" s="22">
        <f t="shared" si="43"/>
        <v>15939.078399999999</v>
      </c>
      <c r="AQ355" s="22">
        <f t="shared" si="44"/>
        <v>10503.625</v>
      </c>
    </row>
    <row r="356" spans="1:43" x14ac:dyDescent="0.3">
      <c r="A356" s="29">
        <v>5</v>
      </c>
      <c r="B356" s="29">
        <v>8</v>
      </c>
      <c r="C356" s="28">
        <v>8.5</v>
      </c>
      <c r="D356" s="28">
        <v>9</v>
      </c>
      <c r="E356" s="28">
        <v>11</v>
      </c>
      <c r="F356" s="28">
        <v>13</v>
      </c>
      <c r="G356" s="28">
        <v>15</v>
      </c>
      <c r="H356" s="28">
        <v>17</v>
      </c>
      <c r="I356" s="28">
        <v>19</v>
      </c>
      <c r="J356" s="28">
        <v>18</v>
      </c>
      <c r="K356" s="28">
        <v>17</v>
      </c>
      <c r="L356" s="28">
        <v>15</v>
      </c>
      <c r="M356" s="28">
        <v>13</v>
      </c>
      <c r="N356" s="28">
        <v>11</v>
      </c>
      <c r="O356" s="28">
        <v>9</v>
      </c>
      <c r="P356" s="28">
        <v>8.5</v>
      </c>
      <c r="Q356" s="29">
        <v>8</v>
      </c>
      <c r="R356" s="29">
        <v>5</v>
      </c>
      <c r="S356" s="37">
        <f t="shared" si="25"/>
        <v>210</v>
      </c>
      <c r="T356" s="38">
        <f t="shared" ref="T356:T387" si="46">X356</f>
        <v>392.09916164999993</v>
      </c>
      <c r="X356" s="23">
        <f t="shared" si="45"/>
        <v>392.09916164999993</v>
      </c>
      <c r="Z356" s="22">
        <f t="shared" si="27"/>
        <v>10503.625</v>
      </c>
      <c r="AA356" s="22">
        <f t="shared" si="28"/>
        <v>15939.078399999999</v>
      </c>
      <c r="AB356" s="22">
        <f t="shared" si="29"/>
        <v>16797.559324999998</v>
      </c>
      <c r="AC356" s="22">
        <f t="shared" si="30"/>
        <v>17644.609799999998</v>
      </c>
      <c r="AD356" s="22">
        <f t="shared" si="31"/>
        <v>20934.410199999998</v>
      </c>
      <c r="AE356" s="22">
        <f t="shared" si="32"/>
        <v>24104.935399999998</v>
      </c>
      <c r="AF356" s="22">
        <f t="shared" si="33"/>
        <v>27207.075000000001</v>
      </c>
      <c r="AG356" s="22">
        <f t="shared" si="34"/>
        <v>30291.718599999993</v>
      </c>
      <c r="AH356" s="22">
        <f t="shared" si="35"/>
        <v>33409.755799999999</v>
      </c>
      <c r="AI356" s="22">
        <f t="shared" si="36"/>
        <v>31843.382399999999</v>
      </c>
      <c r="AJ356" s="22">
        <f t="shared" si="37"/>
        <v>30291.718599999993</v>
      </c>
      <c r="AK356" s="22">
        <f t="shared" si="38"/>
        <v>27207.075000000001</v>
      </c>
      <c r="AL356" s="22">
        <f t="shared" si="39"/>
        <v>24104.935399999998</v>
      </c>
      <c r="AM356" s="22">
        <f t="shared" si="40"/>
        <v>20934.410199999998</v>
      </c>
      <c r="AN356" s="22">
        <f t="shared" si="41"/>
        <v>17644.609799999998</v>
      </c>
      <c r="AO356" s="22">
        <f t="shared" si="42"/>
        <v>16797.559324999998</v>
      </c>
      <c r="AP356" s="22">
        <f t="shared" si="43"/>
        <v>15939.078399999999</v>
      </c>
      <c r="AQ356" s="22">
        <f t="shared" si="44"/>
        <v>10503.625</v>
      </c>
    </row>
    <row r="357" spans="1:43" x14ac:dyDescent="0.3">
      <c r="A357" s="29">
        <v>5</v>
      </c>
      <c r="B357" s="29">
        <v>8</v>
      </c>
      <c r="C357" s="28">
        <v>8.5</v>
      </c>
      <c r="D357" s="28">
        <v>9</v>
      </c>
      <c r="E357" s="28">
        <v>11</v>
      </c>
      <c r="F357" s="28">
        <v>13</v>
      </c>
      <c r="G357" s="28">
        <v>15</v>
      </c>
      <c r="H357" s="28">
        <v>17</v>
      </c>
      <c r="I357" s="28">
        <v>19</v>
      </c>
      <c r="J357" s="28">
        <v>19</v>
      </c>
      <c r="K357" s="28">
        <v>17</v>
      </c>
      <c r="L357" s="28">
        <v>15</v>
      </c>
      <c r="M357" s="28">
        <v>13</v>
      </c>
      <c r="N357" s="28">
        <v>11</v>
      </c>
      <c r="O357" s="28">
        <v>9</v>
      </c>
      <c r="P357" s="28">
        <v>8.5</v>
      </c>
      <c r="Q357" s="29">
        <v>8</v>
      </c>
      <c r="R357" s="29">
        <v>5</v>
      </c>
      <c r="S357" s="37">
        <f t="shared" si="25"/>
        <v>211</v>
      </c>
      <c r="T357" s="38">
        <f t="shared" si="46"/>
        <v>393.6655350499999</v>
      </c>
      <c r="X357" s="23">
        <f t="shared" si="45"/>
        <v>393.6655350499999</v>
      </c>
      <c r="Z357" s="22">
        <f t="shared" si="27"/>
        <v>10503.625</v>
      </c>
      <c r="AA357" s="22">
        <f t="shared" si="28"/>
        <v>15939.078399999999</v>
      </c>
      <c r="AB357" s="22">
        <f t="shared" si="29"/>
        <v>16797.559324999998</v>
      </c>
      <c r="AC357" s="22">
        <f t="shared" si="30"/>
        <v>17644.609799999998</v>
      </c>
      <c r="AD357" s="22">
        <f t="shared" si="31"/>
        <v>20934.410199999998</v>
      </c>
      <c r="AE357" s="22">
        <f t="shared" si="32"/>
        <v>24104.935399999998</v>
      </c>
      <c r="AF357" s="22">
        <f t="shared" si="33"/>
        <v>27207.075000000001</v>
      </c>
      <c r="AG357" s="22">
        <f t="shared" si="34"/>
        <v>30291.718599999993</v>
      </c>
      <c r="AH357" s="22">
        <f t="shared" si="35"/>
        <v>33409.755799999999</v>
      </c>
      <c r="AI357" s="22">
        <f t="shared" si="36"/>
        <v>33409.755799999999</v>
      </c>
      <c r="AJ357" s="22">
        <f t="shared" si="37"/>
        <v>30291.718599999993</v>
      </c>
      <c r="AK357" s="22">
        <f t="shared" si="38"/>
        <v>27207.075000000001</v>
      </c>
      <c r="AL357" s="22">
        <f t="shared" si="39"/>
        <v>24104.935399999998</v>
      </c>
      <c r="AM357" s="22">
        <f t="shared" si="40"/>
        <v>20934.410199999998</v>
      </c>
      <c r="AN357" s="22">
        <f t="shared" si="41"/>
        <v>17644.609799999998</v>
      </c>
      <c r="AO357" s="22">
        <f t="shared" si="42"/>
        <v>16797.559324999998</v>
      </c>
      <c r="AP357" s="22">
        <f t="shared" si="43"/>
        <v>15939.078399999999</v>
      </c>
      <c r="AQ357" s="22">
        <f t="shared" si="44"/>
        <v>10503.625</v>
      </c>
    </row>
    <row r="358" spans="1:43" x14ac:dyDescent="0.3">
      <c r="A358" s="29">
        <v>5</v>
      </c>
      <c r="B358" s="29">
        <v>8</v>
      </c>
      <c r="C358" s="28">
        <v>8.5</v>
      </c>
      <c r="D358" s="28">
        <v>10</v>
      </c>
      <c r="E358" s="28">
        <v>11</v>
      </c>
      <c r="F358" s="28">
        <v>13</v>
      </c>
      <c r="G358" s="28">
        <v>15</v>
      </c>
      <c r="H358" s="28">
        <v>17</v>
      </c>
      <c r="I358" s="28">
        <v>19</v>
      </c>
      <c r="J358" s="28">
        <v>19</v>
      </c>
      <c r="K358" s="28">
        <v>17</v>
      </c>
      <c r="L358" s="28">
        <v>15</v>
      </c>
      <c r="M358" s="28">
        <v>13</v>
      </c>
      <c r="N358" s="28">
        <v>11</v>
      </c>
      <c r="O358" s="28">
        <v>9</v>
      </c>
      <c r="P358" s="28">
        <v>8.5</v>
      </c>
      <c r="Q358" s="29">
        <v>8</v>
      </c>
      <c r="R358" s="29">
        <v>5</v>
      </c>
      <c r="S358" s="37">
        <f t="shared" si="25"/>
        <v>212</v>
      </c>
      <c r="T358" s="38">
        <f t="shared" si="46"/>
        <v>395.32852524999993</v>
      </c>
      <c r="X358" s="23">
        <f t="shared" si="45"/>
        <v>395.32852524999993</v>
      </c>
      <c r="Z358" s="22">
        <f t="shared" si="27"/>
        <v>10503.625</v>
      </c>
      <c r="AA358" s="22">
        <f t="shared" si="28"/>
        <v>15939.078399999999</v>
      </c>
      <c r="AB358" s="22">
        <f t="shared" si="29"/>
        <v>16797.559324999998</v>
      </c>
      <c r="AC358" s="22">
        <f t="shared" si="30"/>
        <v>19307.599999999999</v>
      </c>
      <c r="AD358" s="22">
        <f t="shared" si="31"/>
        <v>20934.410199999998</v>
      </c>
      <c r="AE358" s="22">
        <f t="shared" si="32"/>
        <v>24104.935399999998</v>
      </c>
      <c r="AF358" s="22">
        <f t="shared" si="33"/>
        <v>27207.075000000001</v>
      </c>
      <c r="AG358" s="22">
        <f t="shared" si="34"/>
        <v>30291.718599999993</v>
      </c>
      <c r="AH358" s="22">
        <f t="shared" si="35"/>
        <v>33409.755799999999</v>
      </c>
      <c r="AI358" s="22">
        <f t="shared" si="36"/>
        <v>33409.755799999999</v>
      </c>
      <c r="AJ358" s="22">
        <f t="shared" si="37"/>
        <v>30291.718599999993</v>
      </c>
      <c r="AK358" s="22">
        <f t="shared" si="38"/>
        <v>27207.075000000001</v>
      </c>
      <c r="AL358" s="22">
        <f t="shared" si="39"/>
        <v>24104.935399999998</v>
      </c>
      <c r="AM358" s="22">
        <f t="shared" si="40"/>
        <v>20934.410199999998</v>
      </c>
      <c r="AN358" s="22">
        <f t="shared" si="41"/>
        <v>17644.609799999998</v>
      </c>
      <c r="AO358" s="22">
        <f t="shared" si="42"/>
        <v>16797.559324999998</v>
      </c>
      <c r="AP358" s="22">
        <f t="shared" si="43"/>
        <v>15939.078399999999</v>
      </c>
      <c r="AQ358" s="22">
        <f t="shared" si="44"/>
        <v>10503.625</v>
      </c>
    </row>
    <row r="359" spans="1:43" x14ac:dyDescent="0.3">
      <c r="A359" s="29">
        <v>5</v>
      </c>
      <c r="B359" s="29">
        <v>8</v>
      </c>
      <c r="C359" s="28">
        <v>8.5</v>
      </c>
      <c r="D359" s="28">
        <v>10</v>
      </c>
      <c r="E359" s="28">
        <v>11</v>
      </c>
      <c r="F359" s="28">
        <v>13</v>
      </c>
      <c r="G359" s="28">
        <v>15</v>
      </c>
      <c r="H359" s="28">
        <v>17</v>
      </c>
      <c r="I359" s="28">
        <v>19</v>
      </c>
      <c r="J359" s="28">
        <v>19</v>
      </c>
      <c r="K359" s="28">
        <v>17</v>
      </c>
      <c r="L359" s="28">
        <v>15</v>
      </c>
      <c r="M359" s="28">
        <v>13</v>
      </c>
      <c r="N359" s="28">
        <v>11</v>
      </c>
      <c r="O359" s="28">
        <v>10</v>
      </c>
      <c r="P359" s="28">
        <v>8.5</v>
      </c>
      <c r="Q359" s="29">
        <v>8</v>
      </c>
      <c r="R359" s="29">
        <v>5</v>
      </c>
      <c r="S359" s="37">
        <f t="shared" si="25"/>
        <v>213</v>
      </c>
      <c r="T359" s="38">
        <f t="shared" si="46"/>
        <v>396.99151544999995</v>
      </c>
      <c r="X359" s="23">
        <f t="shared" si="45"/>
        <v>396.99151544999995</v>
      </c>
      <c r="Z359" s="22">
        <f t="shared" si="27"/>
        <v>10503.625</v>
      </c>
      <c r="AA359" s="22">
        <f t="shared" si="28"/>
        <v>15939.078399999999</v>
      </c>
      <c r="AB359" s="22">
        <f t="shared" si="29"/>
        <v>16797.559324999998</v>
      </c>
      <c r="AC359" s="22">
        <f t="shared" si="30"/>
        <v>19307.599999999999</v>
      </c>
      <c r="AD359" s="22">
        <f t="shared" si="31"/>
        <v>20934.410199999998</v>
      </c>
      <c r="AE359" s="22">
        <f t="shared" si="32"/>
        <v>24104.935399999998</v>
      </c>
      <c r="AF359" s="22">
        <f t="shared" si="33"/>
        <v>27207.075000000001</v>
      </c>
      <c r="AG359" s="22">
        <f t="shared" si="34"/>
        <v>30291.718599999993</v>
      </c>
      <c r="AH359" s="22">
        <f t="shared" si="35"/>
        <v>33409.755799999999</v>
      </c>
      <c r="AI359" s="22">
        <f t="shared" si="36"/>
        <v>33409.755799999999</v>
      </c>
      <c r="AJ359" s="22">
        <f t="shared" si="37"/>
        <v>30291.718599999993</v>
      </c>
      <c r="AK359" s="22">
        <f t="shared" si="38"/>
        <v>27207.075000000001</v>
      </c>
      <c r="AL359" s="22">
        <f t="shared" si="39"/>
        <v>24104.935399999998</v>
      </c>
      <c r="AM359" s="22">
        <f t="shared" si="40"/>
        <v>20934.410199999998</v>
      </c>
      <c r="AN359" s="22">
        <f t="shared" si="41"/>
        <v>19307.599999999999</v>
      </c>
      <c r="AO359" s="22">
        <f t="shared" si="42"/>
        <v>16797.559324999998</v>
      </c>
      <c r="AP359" s="22">
        <f t="shared" si="43"/>
        <v>15939.078399999999</v>
      </c>
      <c r="AQ359" s="22">
        <f t="shared" si="44"/>
        <v>10503.625</v>
      </c>
    </row>
    <row r="360" spans="1:43" x14ac:dyDescent="0.3">
      <c r="A360" s="29">
        <v>5</v>
      </c>
      <c r="B360" s="29">
        <v>8</v>
      </c>
      <c r="C360" s="28">
        <v>8.5</v>
      </c>
      <c r="D360" s="28">
        <v>10</v>
      </c>
      <c r="E360" s="28">
        <v>12</v>
      </c>
      <c r="F360" s="28">
        <v>13</v>
      </c>
      <c r="G360" s="28">
        <v>15</v>
      </c>
      <c r="H360" s="28">
        <v>17</v>
      </c>
      <c r="I360" s="28">
        <v>19</v>
      </c>
      <c r="J360" s="28">
        <v>19</v>
      </c>
      <c r="K360" s="28">
        <v>17</v>
      </c>
      <c r="L360" s="28">
        <v>15</v>
      </c>
      <c r="M360" s="28">
        <v>13</v>
      </c>
      <c r="N360" s="28">
        <v>11</v>
      </c>
      <c r="O360" s="28">
        <v>10</v>
      </c>
      <c r="P360" s="28">
        <v>8.5</v>
      </c>
      <c r="Q360" s="29">
        <v>8</v>
      </c>
      <c r="R360" s="29">
        <v>5</v>
      </c>
      <c r="S360" s="37">
        <f t="shared" si="25"/>
        <v>214</v>
      </c>
      <c r="T360" s="38">
        <f t="shared" si="46"/>
        <v>398.58850684999987</v>
      </c>
      <c r="X360" s="23">
        <f t="shared" si="45"/>
        <v>398.58850684999987</v>
      </c>
      <c r="Z360" s="22">
        <f t="shared" si="27"/>
        <v>10503.625</v>
      </c>
      <c r="AA360" s="22">
        <f t="shared" si="28"/>
        <v>15939.078399999999</v>
      </c>
      <c r="AB360" s="22">
        <f t="shared" si="29"/>
        <v>16797.559324999998</v>
      </c>
      <c r="AC360" s="22">
        <f t="shared" si="30"/>
        <v>19307.599999999999</v>
      </c>
      <c r="AD360" s="22">
        <f t="shared" si="31"/>
        <v>22531.401599999997</v>
      </c>
      <c r="AE360" s="22">
        <f t="shared" si="32"/>
        <v>24104.935399999998</v>
      </c>
      <c r="AF360" s="22">
        <f t="shared" si="33"/>
        <v>27207.075000000001</v>
      </c>
      <c r="AG360" s="22">
        <f t="shared" si="34"/>
        <v>30291.718599999993</v>
      </c>
      <c r="AH360" s="22">
        <f t="shared" si="35"/>
        <v>33409.755799999999</v>
      </c>
      <c r="AI360" s="22">
        <f t="shared" si="36"/>
        <v>33409.755799999999</v>
      </c>
      <c r="AJ360" s="22">
        <f t="shared" si="37"/>
        <v>30291.718599999993</v>
      </c>
      <c r="AK360" s="22">
        <f t="shared" si="38"/>
        <v>27207.075000000001</v>
      </c>
      <c r="AL360" s="22">
        <f t="shared" si="39"/>
        <v>24104.935399999998</v>
      </c>
      <c r="AM360" s="22">
        <f t="shared" si="40"/>
        <v>20934.410199999998</v>
      </c>
      <c r="AN360" s="22">
        <f t="shared" si="41"/>
        <v>19307.599999999999</v>
      </c>
      <c r="AO360" s="22">
        <f t="shared" si="42"/>
        <v>16797.559324999998</v>
      </c>
      <c r="AP360" s="22">
        <f t="shared" si="43"/>
        <v>15939.078399999999</v>
      </c>
      <c r="AQ360" s="22">
        <f t="shared" si="44"/>
        <v>10503.625</v>
      </c>
    </row>
    <row r="361" spans="1:43" x14ac:dyDescent="0.3">
      <c r="A361" s="29">
        <v>5</v>
      </c>
      <c r="B361" s="29">
        <v>8</v>
      </c>
      <c r="C361" s="28">
        <v>8.5</v>
      </c>
      <c r="D361" s="28">
        <v>10</v>
      </c>
      <c r="E361" s="28">
        <v>12</v>
      </c>
      <c r="F361" s="28">
        <v>13</v>
      </c>
      <c r="G361" s="28">
        <v>15</v>
      </c>
      <c r="H361" s="28">
        <v>17</v>
      </c>
      <c r="I361" s="28">
        <v>19</v>
      </c>
      <c r="J361" s="28">
        <v>19</v>
      </c>
      <c r="K361" s="28">
        <v>17</v>
      </c>
      <c r="L361" s="28">
        <v>15</v>
      </c>
      <c r="M361" s="28">
        <v>13</v>
      </c>
      <c r="N361" s="28">
        <v>12</v>
      </c>
      <c r="O361" s="28">
        <v>10</v>
      </c>
      <c r="P361" s="28">
        <v>8.5</v>
      </c>
      <c r="Q361" s="29">
        <v>8</v>
      </c>
      <c r="R361" s="29">
        <v>5</v>
      </c>
      <c r="S361" s="37">
        <f t="shared" si="25"/>
        <v>215</v>
      </c>
      <c r="T361" s="38">
        <f t="shared" si="46"/>
        <v>400.18549824999991</v>
      </c>
      <c r="X361" s="23">
        <f t="shared" si="45"/>
        <v>400.18549824999991</v>
      </c>
      <c r="Z361" s="22">
        <f t="shared" si="27"/>
        <v>10503.625</v>
      </c>
      <c r="AA361" s="22">
        <f t="shared" si="28"/>
        <v>15939.078399999999</v>
      </c>
      <c r="AB361" s="22">
        <f t="shared" si="29"/>
        <v>16797.559324999998</v>
      </c>
      <c r="AC361" s="22">
        <f t="shared" si="30"/>
        <v>19307.599999999999</v>
      </c>
      <c r="AD361" s="22">
        <f t="shared" si="31"/>
        <v>22531.401599999997</v>
      </c>
      <c r="AE361" s="22">
        <f t="shared" si="32"/>
        <v>24104.935399999998</v>
      </c>
      <c r="AF361" s="22">
        <f t="shared" si="33"/>
        <v>27207.075000000001</v>
      </c>
      <c r="AG361" s="22">
        <f t="shared" si="34"/>
        <v>30291.718599999993</v>
      </c>
      <c r="AH361" s="22">
        <f t="shared" si="35"/>
        <v>33409.755799999999</v>
      </c>
      <c r="AI361" s="22">
        <f t="shared" si="36"/>
        <v>33409.755799999999</v>
      </c>
      <c r="AJ361" s="22">
        <f t="shared" si="37"/>
        <v>30291.718599999993</v>
      </c>
      <c r="AK361" s="22">
        <f t="shared" si="38"/>
        <v>27207.075000000001</v>
      </c>
      <c r="AL361" s="22">
        <f t="shared" si="39"/>
        <v>24104.935399999998</v>
      </c>
      <c r="AM361" s="22">
        <f t="shared" si="40"/>
        <v>22531.401599999997</v>
      </c>
      <c r="AN361" s="22">
        <f t="shared" si="41"/>
        <v>19307.599999999999</v>
      </c>
      <c r="AO361" s="22">
        <f t="shared" si="42"/>
        <v>16797.559324999998</v>
      </c>
      <c r="AP361" s="22">
        <f t="shared" si="43"/>
        <v>15939.078399999999</v>
      </c>
      <c r="AQ361" s="22">
        <f t="shared" si="44"/>
        <v>10503.625</v>
      </c>
    </row>
    <row r="362" spans="1:43" x14ac:dyDescent="0.3">
      <c r="A362" s="29">
        <v>5</v>
      </c>
      <c r="B362" s="29">
        <v>8</v>
      </c>
      <c r="C362" s="28">
        <v>8.5</v>
      </c>
      <c r="D362" s="28">
        <v>10</v>
      </c>
      <c r="E362" s="28">
        <v>12</v>
      </c>
      <c r="F362" s="28">
        <v>14</v>
      </c>
      <c r="G362" s="28">
        <v>15</v>
      </c>
      <c r="H362" s="28">
        <v>17</v>
      </c>
      <c r="I362" s="28">
        <v>19</v>
      </c>
      <c r="J362" s="28">
        <v>19</v>
      </c>
      <c r="K362" s="28">
        <v>17</v>
      </c>
      <c r="L362" s="28">
        <v>15</v>
      </c>
      <c r="M362" s="28">
        <v>13</v>
      </c>
      <c r="N362" s="28">
        <v>12</v>
      </c>
      <c r="O362" s="28">
        <v>10</v>
      </c>
      <c r="P362" s="28">
        <v>8.5</v>
      </c>
      <c r="Q362" s="29">
        <v>8</v>
      </c>
      <c r="R362" s="29">
        <v>5</v>
      </c>
      <c r="S362" s="37">
        <f t="shared" si="25"/>
        <v>216</v>
      </c>
      <c r="T362" s="38">
        <f t="shared" si="46"/>
        <v>401.74193564999996</v>
      </c>
      <c r="X362" s="23">
        <f t="shared" si="45"/>
        <v>401.74193564999996</v>
      </c>
      <c r="Z362" s="22">
        <f t="shared" si="27"/>
        <v>10503.625</v>
      </c>
      <c r="AA362" s="22">
        <f t="shared" si="28"/>
        <v>15939.078399999999</v>
      </c>
      <c r="AB362" s="22">
        <f t="shared" si="29"/>
        <v>16797.559324999998</v>
      </c>
      <c r="AC362" s="22">
        <f t="shared" si="30"/>
        <v>19307.599999999999</v>
      </c>
      <c r="AD362" s="22">
        <f t="shared" si="31"/>
        <v>22531.401599999997</v>
      </c>
      <c r="AE362" s="22">
        <f t="shared" si="32"/>
        <v>25661.372799999997</v>
      </c>
      <c r="AF362" s="22">
        <f t="shared" si="33"/>
        <v>27207.075000000001</v>
      </c>
      <c r="AG362" s="22">
        <f t="shared" si="34"/>
        <v>30291.718599999993</v>
      </c>
      <c r="AH362" s="22">
        <f t="shared" si="35"/>
        <v>33409.755799999999</v>
      </c>
      <c r="AI362" s="22">
        <f t="shared" si="36"/>
        <v>33409.755799999999</v>
      </c>
      <c r="AJ362" s="22">
        <f t="shared" si="37"/>
        <v>30291.718599999993</v>
      </c>
      <c r="AK362" s="22">
        <f t="shared" si="38"/>
        <v>27207.075000000001</v>
      </c>
      <c r="AL362" s="22">
        <f t="shared" si="39"/>
        <v>24104.935399999998</v>
      </c>
      <c r="AM362" s="22">
        <f t="shared" si="40"/>
        <v>22531.401599999997</v>
      </c>
      <c r="AN362" s="22">
        <f t="shared" si="41"/>
        <v>19307.599999999999</v>
      </c>
      <c r="AO362" s="22">
        <f t="shared" si="42"/>
        <v>16797.559324999998</v>
      </c>
      <c r="AP362" s="22">
        <f t="shared" si="43"/>
        <v>15939.078399999999</v>
      </c>
      <c r="AQ362" s="22">
        <f t="shared" si="44"/>
        <v>10503.625</v>
      </c>
    </row>
    <row r="363" spans="1:43" x14ac:dyDescent="0.3">
      <c r="A363" s="29">
        <v>5</v>
      </c>
      <c r="B363" s="29">
        <v>8</v>
      </c>
      <c r="C363" s="28">
        <v>8.5</v>
      </c>
      <c r="D363" s="28">
        <v>10</v>
      </c>
      <c r="E363" s="28">
        <v>12</v>
      </c>
      <c r="F363" s="28">
        <v>14</v>
      </c>
      <c r="G363" s="28">
        <v>15</v>
      </c>
      <c r="H363" s="28">
        <v>17</v>
      </c>
      <c r="I363" s="28">
        <v>19</v>
      </c>
      <c r="J363" s="28">
        <v>19</v>
      </c>
      <c r="K363" s="28">
        <v>17</v>
      </c>
      <c r="L363" s="28">
        <v>15</v>
      </c>
      <c r="M363" s="28">
        <v>14</v>
      </c>
      <c r="N363" s="28">
        <v>12</v>
      </c>
      <c r="O363" s="28">
        <v>10</v>
      </c>
      <c r="P363" s="28">
        <v>8.5</v>
      </c>
      <c r="Q363" s="29">
        <v>8</v>
      </c>
      <c r="R363" s="29">
        <v>5</v>
      </c>
      <c r="S363" s="37">
        <f t="shared" si="25"/>
        <v>217</v>
      </c>
      <c r="T363" s="38">
        <f t="shared" si="46"/>
        <v>403.29837304999995</v>
      </c>
      <c r="X363" s="23">
        <f t="shared" si="45"/>
        <v>403.29837304999995</v>
      </c>
      <c r="Z363" s="22">
        <f t="shared" si="27"/>
        <v>10503.625</v>
      </c>
      <c r="AA363" s="22">
        <f t="shared" si="28"/>
        <v>15939.078399999999</v>
      </c>
      <c r="AB363" s="22">
        <f t="shared" si="29"/>
        <v>16797.559324999998</v>
      </c>
      <c r="AC363" s="22">
        <f t="shared" si="30"/>
        <v>19307.599999999999</v>
      </c>
      <c r="AD363" s="22">
        <f t="shared" si="31"/>
        <v>22531.401599999997</v>
      </c>
      <c r="AE363" s="22">
        <f t="shared" si="32"/>
        <v>25661.372799999997</v>
      </c>
      <c r="AF363" s="22">
        <f t="shared" si="33"/>
        <v>27207.075000000001</v>
      </c>
      <c r="AG363" s="22">
        <f t="shared" si="34"/>
        <v>30291.718599999993</v>
      </c>
      <c r="AH363" s="22">
        <f t="shared" si="35"/>
        <v>33409.755799999999</v>
      </c>
      <c r="AI363" s="22">
        <f t="shared" si="36"/>
        <v>33409.755799999999</v>
      </c>
      <c r="AJ363" s="22">
        <f t="shared" si="37"/>
        <v>30291.718599999993</v>
      </c>
      <c r="AK363" s="22">
        <f t="shared" si="38"/>
        <v>27207.075000000001</v>
      </c>
      <c r="AL363" s="22">
        <f t="shared" si="39"/>
        <v>25661.372799999997</v>
      </c>
      <c r="AM363" s="22">
        <f t="shared" si="40"/>
        <v>22531.401599999997</v>
      </c>
      <c r="AN363" s="22">
        <f t="shared" si="41"/>
        <v>19307.599999999999</v>
      </c>
      <c r="AO363" s="22">
        <f t="shared" si="42"/>
        <v>16797.559324999998</v>
      </c>
      <c r="AP363" s="22">
        <f t="shared" si="43"/>
        <v>15939.078399999999</v>
      </c>
      <c r="AQ363" s="22">
        <f t="shared" si="44"/>
        <v>10503.625</v>
      </c>
    </row>
    <row r="364" spans="1:43" x14ac:dyDescent="0.3">
      <c r="A364" s="29">
        <v>5</v>
      </c>
      <c r="B364" s="29">
        <v>8</v>
      </c>
      <c r="C364" s="28">
        <v>8.5</v>
      </c>
      <c r="D364" s="28">
        <v>10</v>
      </c>
      <c r="E364" s="28">
        <v>12</v>
      </c>
      <c r="F364" s="28">
        <v>14</v>
      </c>
      <c r="G364" s="28">
        <v>16</v>
      </c>
      <c r="H364" s="28">
        <v>17</v>
      </c>
      <c r="I364" s="28">
        <v>19</v>
      </c>
      <c r="J364" s="28">
        <v>19</v>
      </c>
      <c r="K364" s="28">
        <v>17</v>
      </c>
      <c r="L364" s="28">
        <v>15</v>
      </c>
      <c r="M364" s="28">
        <v>14</v>
      </c>
      <c r="N364" s="28">
        <v>12</v>
      </c>
      <c r="O364" s="28">
        <v>10</v>
      </c>
      <c r="P364" s="28">
        <v>8.5</v>
      </c>
      <c r="Q364" s="29">
        <v>8</v>
      </c>
      <c r="R364" s="29">
        <v>5</v>
      </c>
      <c r="S364" s="37">
        <f t="shared" si="25"/>
        <v>218</v>
      </c>
      <c r="T364" s="38">
        <f t="shared" si="46"/>
        <v>404.83970124999991</v>
      </c>
      <c r="X364" s="23">
        <f t="shared" si="45"/>
        <v>404.83970124999991</v>
      </c>
      <c r="Z364" s="22">
        <f t="shared" si="27"/>
        <v>10503.625</v>
      </c>
      <c r="AA364" s="22">
        <f t="shared" si="28"/>
        <v>15939.078399999999</v>
      </c>
      <c r="AB364" s="22">
        <f t="shared" si="29"/>
        <v>16797.559324999998</v>
      </c>
      <c r="AC364" s="22">
        <f t="shared" si="30"/>
        <v>19307.599999999999</v>
      </c>
      <c r="AD364" s="22">
        <f t="shared" si="31"/>
        <v>22531.401599999997</v>
      </c>
      <c r="AE364" s="22">
        <f t="shared" si="32"/>
        <v>25661.372799999997</v>
      </c>
      <c r="AF364" s="22">
        <f t="shared" si="33"/>
        <v>28748.403199999997</v>
      </c>
      <c r="AG364" s="22">
        <f t="shared" si="34"/>
        <v>30291.718599999993</v>
      </c>
      <c r="AH364" s="22">
        <f t="shared" si="35"/>
        <v>33409.755799999999</v>
      </c>
      <c r="AI364" s="22">
        <f t="shared" si="36"/>
        <v>33409.755799999999</v>
      </c>
      <c r="AJ364" s="22">
        <f t="shared" si="37"/>
        <v>30291.718599999993</v>
      </c>
      <c r="AK364" s="22">
        <f t="shared" si="38"/>
        <v>27207.075000000001</v>
      </c>
      <c r="AL364" s="22">
        <f t="shared" si="39"/>
        <v>25661.372799999997</v>
      </c>
      <c r="AM364" s="22">
        <f t="shared" si="40"/>
        <v>22531.401599999997</v>
      </c>
      <c r="AN364" s="22">
        <f t="shared" si="41"/>
        <v>19307.599999999999</v>
      </c>
      <c r="AO364" s="22">
        <f t="shared" si="42"/>
        <v>16797.559324999998</v>
      </c>
      <c r="AP364" s="22">
        <f t="shared" si="43"/>
        <v>15939.078399999999</v>
      </c>
      <c r="AQ364" s="22">
        <f t="shared" si="44"/>
        <v>10503.625</v>
      </c>
    </row>
    <row r="365" spans="1:43" x14ac:dyDescent="0.3">
      <c r="A365" s="29">
        <v>5</v>
      </c>
      <c r="B365" s="29">
        <v>8</v>
      </c>
      <c r="C365" s="28">
        <v>8.5</v>
      </c>
      <c r="D365" s="28">
        <v>10</v>
      </c>
      <c r="E365" s="28">
        <v>12</v>
      </c>
      <c r="F365" s="28">
        <v>14</v>
      </c>
      <c r="G365" s="28">
        <v>16</v>
      </c>
      <c r="H365" s="28">
        <v>17</v>
      </c>
      <c r="I365" s="28">
        <v>19</v>
      </c>
      <c r="J365" s="28">
        <v>19</v>
      </c>
      <c r="K365" s="28">
        <v>17</v>
      </c>
      <c r="L365" s="28">
        <v>16</v>
      </c>
      <c r="M365" s="28">
        <v>14</v>
      </c>
      <c r="N365" s="28">
        <v>12</v>
      </c>
      <c r="O365" s="28">
        <v>10</v>
      </c>
      <c r="P365" s="28">
        <v>8.5</v>
      </c>
      <c r="Q365" s="29">
        <v>8</v>
      </c>
      <c r="R365" s="29">
        <v>5</v>
      </c>
      <c r="S365" s="37">
        <f t="shared" si="25"/>
        <v>219</v>
      </c>
      <c r="T365" s="38">
        <f t="shared" si="46"/>
        <v>406.38102944999991</v>
      </c>
      <c r="X365" s="23">
        <f t="shared" si="45"/>
        <v>406.38102944999991</v>
      </c>
      <c r="Z365" s="22">
        <f t="shared" si="27"/>
        <v>10503.625</v>
      </c>
      <c r="AA365" s="22">
        <f t="shared" si="28"/>
        <v>15939.078399999999</v>
      </c>
      <c r="AB365" s="22">
        <f t="shared" si="29"/>
        <v>16797.559324999998</v>
      </c>
      <c r="AC365" s="22">
        <f t="shared" si="30"/>
        <v>19307.599999999999</v>
      </c>
      <c r="AD365" s="22">
        <f t="shared" si="31"/>
        <v>22531.401599999997</v>
      </c>
      <c r="AE365" s="22">
        <f t="shared" si="32"/>
        <v>25661.372799999997</v>
      </c>
      <c r="AF365" s="22">
        <f t="shared" si="33"/>
        <v>28748.403199999997</v>
      </c>
      <c r="AG365" s="22">
        <f t="shared" si="34"/>
        <v>30291.718599999993</v>
      </c>
      <c r="AH365" s="22">
        <f t="shared" si="35"/>
        <v>33409.755799999999</v>
      </c>
      <c r="AI365" s="22">
        <f t="shared" si="36"/>
        <v>33409.755799999999</v>
      </c>
      <c r="AJ365" s="22">
        <f t="shared" si="37"/>
        <v>30291.718599999993</v>
      </c>
      <c r="AK365" s="22">
        <f t="shared" si="38"/>
        <v>28748.403199999997</v>
      </c>
      <c r="AL365" s="22">
        <f t="shared" si="39"/>
        <v>25661.372799999997</v>
      </c>
      <c r="AM365" s="22">
        <f t="shared" si="40"/>
        <v>22531.401599999997</v>
      </c>
      <c r="AN365" s="22">
        <f t="shared" si="41"/>
        <v>19307.599999999999</v>
      </c>
      <c r="AO365" s="22">
        <f t="shared" si="42"/>
        <v>16797.559324999998</v>
      </c>
      <c r="AP365" s="22">
        <f t="shared" si="43"/>
        <v>15939.078399999999</v>
      </c>
      <c r="AQ365" s="22">
        <f t="shared" si="44"/>
        <v>10503.625</v>
      </c>
    </row>
    <row r="366" spans="1:43" x14ac:dyDescent="0.3">
      <c r="A366" s="29">
        <v>5</v>
      </c>
      <c r="B366" s="29">
        <v>8</v>
      </c>
      <c r="C366" s="28">
        <v>8.5</v>
      </c>
      <c r="D366" s="28">
        <v>10</v>
      </c>
      <c r="E366" s="28">
        <v>12</v>
      </c>
      <c r="F366" s="28">
        <v>14</v>
      </c>
      <c r="G366" s="28">
        <v>16</v>
      </c>
      <c r="H366" s="28">
        <v>18</v>
      </c>
      <c r="I366" s="28">
        <v>19</v>
      </c>
      <c r="J366" s="28">
        <v>19</v>
      </c>
      <c r="K366" s="28">
        <v>17</v>
      </c>
      <c r="L366" s="28">
        <v>16</v>
      </c>
      <c r="M366" s="28">
        <v>14</v>
      </c>
      <c r="N366" s="28">
        <v>12</v>
      </c>
      <c r="O366" s="28">
        <v>10</v>
      </c>
      <c r="P366" s="28">
        <v>8.5</v>
      </c>
      <c r="Q366" s="29">
        <v>8</v>
      </c>
      <c r="R366" s="29">
        <v>5</v>
      </c>
      <c r="S366" s="37">
        <f t="shared" si="25"/>
        <v>220</v>
      </c>
      <c r="T366" s="38">
        <f t="shared" si="46"/>
        <v>407.93269324999989</v>
      </c>
      <c r="X366" s="23">
        <f t="shared" si="45"/>
        <v>407.93269324999989</v>
      </c>
      <c r="Z366" s="22">
        <f t="shared" si="27"/>
        <v>10503.625</v>
      </c>
      <c r="AA366" s="22">
        <f t="shared" si="28"/>
        <v>15939.078399999999</v>
      </c>
      <c r="AB366" s="22">
        <f t="shared" si="29"/>
        <v>16797.559324999998</v>
      </c>
      <c r="AC366" s="22">
        <f t="shared" si="30"/>
        <v>19307.599999999999</v>
      </c>
      <c r="AD366" s="22">
        <f t="shared" si="31"/>
        <v>22531.401599999997</v>
      </c>
      <c r="AE366" s="22">
        <f t="shared" si="32"/>
        <v>25661.372799999997</v>
      </c>
      <c r="AF366" s="22">
        <f t="shared" si="33"/>
        <v>28748.403199999997</v>
      </c>
      <c r="AG366" s="22">
        <f t="shared" si="34"/>
        <v>31843.382399999999</v>
      </c>
      <c r="AH366" s="22">
        <f t="shared" si="35"/>
        <v>33409.755799999999</v>
      </c>
      <c r="AI366" s="22">
        <f t="shared" si="36"/>
        <v>33409.755799999999</v>
      </c>
      <c r="AJ366" s="22">
        <f t="shared" si="37"/>
        <v>30291.718599999993</v>
      </c>
      <c r="AK366" s="22">
        <f t="shared" si="38"/>
        <v>28748.403199999997</v>
      </c>
      <c r="AL366" s="22">
        <f t="shared" si="39"/>
        <v>25661.372799999997</v>
      </c>
      <c r="AM366" s="22">
        <f t="shared" si="40"/>
        <v>22531.401599999997</v>
      </c>
      <c r="AN366" s="22">
        <f t="shared" si="41"/>
        <v>19307.599999999999</v>
      </c>
      <c r="AO366" s="22">
        <f t="shared" si="42"/>
        <v>16797.559324999998</v>
      </c>
      <c r="AP366" s="22">
        <f t="shared" si="43"/>
        <v>15939.078399999999</v>
      </c>
      <c r="AQ366" s="22">
        <f t="shared" si="44"/>
        <v>10503.625</v>
      </c>
    </row>
    <row r="367" spans="1:43" x14ac:dyDescent="0.3">
      <c r="A367" s="29">
        <v>5</v>
      </c>
      <c r="B367" s="29">
        <v>8</v>
      </c>
      <c r="C367" s="28">
        <v>8.5</v>
      </c>
      <c r="D367" s="28">
        <v>10</v>
      </c>
      <c r="E367" s="28">
        <v>12</v>
      </c>
      <c r="F367" s="28">
        <v>14</v>
      </c>
      <c r="G367" s="28">
        <v>16</v>
      </c>
      <c r="H367" s="28">
        <v>18</v>
      </c>
      <c r="I367" s="28">
        <v>19</v>
      </c>
      <c r="J367" s="28">
        <v>19</v>
      </c>
      <c r="K367" s="28">
        <v>18</v>
      </c>
      <c r="L367" s="28">
        <v>16</v>
      </c>
      <c r="M367" s="28">
        <v>14</v>
      </c>
      <c r="N367" s="28">
        <v>12</v>
      </c>
      <c r="O367" s="28">
        <v>10</v>
      </c>
      <c r="P367" s="28">
        <v>8.5</v>
      </c>
      <c r="Q367" s="29">
        <v>8</v>
      </c>
      <c r="R367" s="29">
        <v>5</v>
      </c>
      <c r="S367" s="37">
        <f t="shared" si="25"/>
        <v>221</v>
      </c>
      <c r="T367" s="38">
        <f t="shared" si="46"/>
        <v>409.48435704999991</v>
      </c>
      <c r="X367" s="23">
        <f t="shared" si="45"/>
        <v>409.48435704999991</v>
      </c>
      <c r="Z367" s="22">
        <f t="shared" si="27"/>
        <v>10503.625</v>
      </c>
      <c r="AA367" s="22">
        <f t="shared" si="28"/>
        <v>15939.078399999999</v>
      </c>
      <c r="AB367" s="22">
        <f t="shared" si="29"/>
        <v>16797.559324999998</v>
      </c>
      <c r="AC367" s="22">
        <f t="shared" si="30"/>
        <v>19307.599999999999</v>
      </c>
      <c r="AD367" s="22">
        <f t="shared" si="31"/>
        <v>22531.401599999997</v>
      </c>
      <c r="AE367" s="22">
        <f t="shared" si="32"/>
        <v>25661.372799999997</v>
      </c>
      <c r="AF367" s="22">
        <f t="shared" si="33"/>
        <v>28748.403199999997</v>
      </c>
      <c r="AG367" s="22">
        <f t="shared" si="34"/>
        <v>31843.382399999999</v>
      </c>
      <c r="AH367" s="22">
        <f t="shared" si="35"/>
        <v>33409.755799999999</v>
      </c>
      <c r="AI367" s="22">
        <f t="shared" si="36"/>
        <v>33409.755799999999</v>
      </c>
      <c r="AJ367" s="22">
        <f t="shared" si="37"/>
        <v>31843.382399999999</v>
      </c>
      <c r="AK367" s="22">
        <f t="shared" si="38"/>
        <v>28748.403199999997</v>
      </c>
      <c r="AL367" s="22">
        <f t="shared" si="39"/>
        <v>25661.372799999997</v>
      </c>
      <c r="AM367" s="22">
        <f t="shared" si="40"/>
        <v>22531.401599999997</v>
      </c>
      <c r="AN367" s="22">
        <f t="shared" si="41"/>
        <v>19307.599999999999</v>
      </c>
      <c r="AO367" s="22">
        <f t="shared" si="42"/>
        <v>16797.559324999998</v>
      </c>
      <c r="AP367" s="22">
        <f t="shared" si="43"/>
        <v>15939.078399999999</v>
      </c>
      <c r="AQ367" s="22">
        <f t="shared" si="44"/>
        <v>10503.625</v>
      </c>
    </row>
    <row r="368" spans="1:43" x14ac:dyDescent="0.3">
      <c r="A368" s="29">
        <v>5</v>
      </c>
      <c r="B368" s="29">
        <v>8</v>
      </c>
      <c r="C368" s="28">
        <v>8.5</v>
      </c>
      <c r="D368" s="28">
        <v>10</v>
      </c>
      <c r="E368" s="28">
        <v>12</v>
      </c>
      <c r="F368" s="28">
        <v>14</v>
      </c>
      <c r="G368" s="28">
        <v>16</v>
      </c>
      <c r="H368" s="28">
        <v>18</v>
      </c>
      <c r="I368" s="28">
        <v>20</v>
      </c>
      <c r="J368" s="28">
        <v>19</v>
      </c>
      <c r="K368" s="28">
        <v>18</v>
      </c>
      <c r="L368" s="28">
        <v>16</v>
      </c>
      <c r="M368" s="28">
        <v>14</v>
      </c>
      <c r="N368" s="28">
        <v>12</v>
      </c>
      <c r="O368" s="28">
        <v>10</v>
      </c>
      <c r="P368" s="28">
        <v>8.5</v>
      </c>
      <c r="Q368" s="29">
        <v>8</v>
      </c>
      <c r="R368" s="29">
        <v>5</v>
      </c>
      <c r="S368" s="37">
        <f t="shared" si="25"/>
        <v>222</v>
      </c>
      <c r="T368" s="38">
        <f t="shared" si="46"/>
        <v>411.07180124999991</v>
      </c>
      <c r="X368" s="23">
        <f t="shared" si="45"/>
        <v>411.07180124999991</v>
      </c>
      <c r="Z368" s="22">
        <f t="shared" si="27"/>
        <v>10503.625</v>
      </c>
      <c r="AA368" s="22">
        <f t="shared" si="28"/>
        <v>15939.078399999999</v>
      </c>
      <c r="AB368" s="22">
        <f t="shared" si="29"/>
        <v>16797.559324999998</v>
      </c>
      <c r="AC368" s="22">
        <f t="shared" si="30"/>
        <v>19307.599999999999</v>
      </c>
      <c r="AD368" s="22">
        <f t="shared" si="31"/>
        <v>22531.401599999997</v>
      </c>
      <c r="AE368" s="22">
        <f t="shared" si="32"/>
        <v>25661.372799999997</v>
      </c>
      <c r="AF368" s="22">
        <f t="shared" si="33"/>
        <v>28748.403199999997</v>
      </c>
      <c r="AG368" s="22">
        <f t="shared" si="34"/>
        <v>31843.382399999999</v>
      </c>
      <c r="AH368" s="22">
        <f t="shared" si="35"/>
        <v>34997.199999999997</v>
      </c>
      <c r="AI368" s="22">
        <f t="shared" si="36"/>
        <v>33409.755799999999</v>
      </c>
      <c r="AJ368" s="22">
        <f t="shared" si="37"/>
        <v>31843.382399999999</v>
      </c>
      <c r="AK368" s="22">
        <f t="shared" si="38"/>
        <v>28748.403199999997</v>
      </c>
      <c r="AL368" s="22">
        <f t="shared" si="39"/>
        <v>25661.372799999997</v>
      </c>
      <c r="AM368" s="22">
        <f t="shared" si="40"/>
        <v>22531.401599999997</v>
      </c>
      <c r="AN368" s="22">
        <f t="shared" si="41"/>
        <v>19307.599999999999</v>
      </c>
      <c r="AO368" s="22">
        <f t="shared" si="42"/>
        <v>16797.559324999998</v>
      </c>
      <c r="AP368" s="22">
        <f t="shared" si="43"/>
        <v>15939.078399999999</v>
      </c>
      <c r="AQ368" s="22">
        <f t="shared" si="44"/>
        <v>10503.625</v>
      </c>
    </row>
    <row r="369" spans="1:43" x14ac:dyDescent="0.3">
      <c r="A369" s="29">
        <v>5</v>
      </c>
      <c r="B369" s="29">
        <v>8</v>
      </c>
      <c r="C369" s="28">
        <v>8.5</v>
      </c>
      <c r="D369" s="28">
        <v>10</v>
      </c>
      <c r="E369" s="28">
        <v>13</v>
      </c>
      <c r="F369" s="28">
        <v>14</v>
      </c>
      <c r="G369" s="28">
        <v>16</v>
      </c>
      <c r="H369" s="28">
        <v>18</v>
      </c>
      <c r="I369" s="28">
        <v>20</v>
      </c>
      <c r="J369" s="28">
        <v>20</v>
      </c>
      <c r="K369" s="28">
        <v>18</v>
      </c>
      <c r="L369" s="28">
        <v>16</v>
      </c>
      <c r="M369" s="28">
        <v>14</v>
      </c>
      <c r="N369" s="28">
        <v>12</v>
      </c>
      <c r="O369" s="28">
        <v>10</v>
      </c>
      <c r="P369" s="28">
        <v>8.5</v>
      </c>
      <c r="Q369" s="29">
        <v>8</v>
      </c>
      <c r="R369" s="29">
        <v>5</v>
      </c>
      <c r="S369" s="37">
        <f t="shared" si="25"/>
        <v>224</v>
      </c>
      <c r="T369" s="38">
        <f t="shared" si="46"/>
        <v>414.23277924999996</v>
      </c>
      <c r="X369" s="23">
        <f t="shared" si="45"/>
        <v>414.23277924999996</v>
      </c>
      <c r="Z369" s="22">
        <f t="shared" si="27"/>
        <v>10503.625</v>
      </c>
      <c r="AA369" s="22">
        <f t="shared" si="28"/>
        <v>15939.078399999999</v>
      </c>
      <c r="AB369" s="22">
        <f t="shared" si="29"/>
        <v>16797.559324999998</v>
      </c>
      <c r="AC369" s="22">
        <f t="shared" si="30"/>
        <v>19307.599999999999</v>
      </c>
      <c r="AD369" s="22">
        <f t="shared" si="31"/>
        <v>24104.935399999998</v>
      </c>
      <c r="AE369" s="22">
        <f t="shared" si="32"/>
        <v>25661.372799999997</v>
      </c>
      <c r="AF369" s="22">
        <f t="shared" si="33"/>
        <v>28748.403199999997</v>
      </c>
      <c r="AG369" s="22">
        <f t="shared" si="34"/>
        <v>31843.382399999999</v>
      </c>
      <c r="AH369" s="22">
        <f t="shared" si="35"/>
        <v>34997.199999999997</v>
      </c>
      <c r="AI369" s="22">
        <f t="shared" si="36"/>
        <v>34997.199999999997</v>
      </c>
      <c r="AJ369" s="22">
        <f t="shared" si="37"/>
        <v>31843.382399999999</v>
      </c>
      <c r="AK369" s="22">
        <f t="shared" si="38"/>
        <v>28748.403199999997</v>
      </c>
      <c r="AL369" s="22">
        <f t="shared" si="39"/>
        <v>25661.372799999997</v>
      </c>
      <c r="AM369" s="22">
        <f t="shared" si="40"/>
        <v>22531.401599999997</v>
      </c>
      <c r="AN369" s="22">
        <f t="shared" si="41"/>
        <v>19307.599999999999</v>
      </c>
      <c r="AO369" s="22">
        <f t="shared" si="42"/>
        <v>16797.559324999998</v>
      </c>
      <c r="AP369" s="22">
        <f t="shared" si="43"/>
        <v>15939.078399999999</v>
      </c>
      <c r="AQ369" s="22">
        <f t="shared" si="44"/>
        <v>10503.625</v>
      </c>
    </row>
    <row r="370" spans="1:43" x14ac:dyDescent="0.3">
      <c r="A370" s="29">
        <v>5</v>
      </c>
      <c r="B370" s="29">
        <v>8</v>
      </c>
      <c r="C370" s="28">
        <v>8.5</v>
      </c>
      <c r="D370" s="28">
        <v>10</v>
      </c>
      <c r="E370" s="28">
        <v>13</v>
      </c>
      <c r="F370" s="28">
        <v>14</v>
      </c>
      <c r="G370" s="28">
        <v>16</v>
      </c>
      <c r="H370" s="28">
        <v>18</v>
      </c>
      <c r="I370" s="28">
        <v>20</v>
      </c>
      <c r="J370" s="28">
        <v>20</v>
      </c>
      <c r="K370" s="28">
        <v>18</v>
      </c>
      <c r="L370" s="28">
        <v>16</v>
      </c>
      <c r="M370" s="28">
        <v>14</v>
      </c>
      <c r="N370" s="28">
        <v>13</v>
      </c>
      <c r="O370" s="28">
        <v>10</v>
      </c>
      <c r="P370" s="28">
        <v>8.5</v>
      </c>
      <c r="Q370" s="29">
        <v>8</v>
      </c>
      <c r="R370" s="29">
        <v>5</v>
      </c>
      <c r="S370" s="37">
        <f t="shared" si="25"/>
        <v>225</v>
      </c>
      <c r="T370" s="38">
        <f t="shared" si="46"/>
        <v>415.80631304999997</v>
      </c>
      <c r="X370" s="23">
        <f t="shared" si="45"/>
        <v>415.80631304999997</v>
      </c>
      <c r="Z370" s="22">
        <f t="shared" si="27"/>
        <v>10503.625</v>
      </c>
      <c r="AA370" s="22">
        <f t="shared" si="28"/>
        <v>15939.078399999999</v>
      </c>
      <c r="AB370" s="22">
        <f t="shared" si="29"/>
        <v>16797.559324999998</v>
      </c>
      <c r="AC370" s="22">
        <f t="shared" si="30"/>
        <v>19307.599999999999</v>
      </c>
      <c r="AD370" s="22">
        <f t="shared" si="31"/>
        <v>24104.935399999998</v>
      </c>
      <c r="AE370" s="22">
        <f t="shared" si="32"/>
        <v>25661.372799999997</v>
      </c>
      <c r="AF370" s="22">
        <f t="shared" si="33"/>
        <v>28748.403199999997</v>
      </c>
      <c r="AG370" s="22">
        <f t="shared" si="34"/>
        <v>31843.382399999999</v>
      </c>
      <c r="AH370" s="22">
        <f t="shared" si="35"/>
        <v>34997.199999999997</v>
      </c>
      <c r="AI370" s="22">
        <f t="shared" si="36"/>
        <v>34997.199999999997</v>
      </c>
      <c r="AJ370" s="22">
        <f t="shared" si="37"/>
        <v>31843.382399999999</v>
      </c>
      <c r="AK370" s="22">
        <f t="shared" si="38"/>
        <v>28748.403199999997</v>
      </c>
      <c r="AL370" s="22">
        <f t="shared" si="39"/>
        <v>25661.372799999997</v>
      </c>
      <c r="AM370" s="22">
        <f t="shared" si="40"/>
        <v>24104.935399999998</v>
      </c>
      <c r="AN370" s="22">
        <f t="shared" si="41"/>
        <v>19307.599999999999</v>
      </c>
      <c r="AO370" s="22">
        <f t="shared" si="42"/>
        <v>16797.559324999998</v>
      </c>
      <c r="AP370" s="22">
        <f t="shared" si="43"/>
        <v>15939.078399999999</v>
      </c>
      <c r="AQ370" s="22">
        <f t="shared" si="44"/>
        <v>10503.625</v>
      </c>
    </row>
    <row r="371" spans="1:43" x14ac:dyDescent="0.3">
      <c r="A371" s="29">
        <v>5</v>
      </c>
      <c r="B371" s="29">
        <v>8</v>
      </c>
      <c r="C371" s="28">
        <v>8.5</v>
      </c>
      <c r="D371" s="28">
        <v>10</v>
      </c>
      <c r="E371" s="28">
        <v>13</v>
      </c>
      <c r="F371" s="28">
        <v>15</v>
      </c>
      <c r="G371" s="28">
        <v>16</v>
      </c>
      <c r="H371" s="28">
        <v>18</v>
      </c>
      <c r="I371" s="28">
        <v>20</v>
      </c>
      <c r="J371" s="28">
        <v>20</v>
      </c>
      <c r="K371" s="28">
        <v>18</v>
      </c>
      <c r="L371" s="28">
        <v>16</v>
      </c>
      <c r="M371" s="28">
        <v>14</v>
      </c>
      <c r="N371" s="28">
        <v>13</v>
      </c>
      <c r="O371" s="28">
        <v>10</v>
      </c>
      <c r="P371" s="28">
        <v>8.5</v>
      </c>
      <c r="Q371" s="29">
        <v>8</v>
      </c>
      <c r="R371" s="29">
        <v>5</v>
      </c>
      <c r="S371" s="37">
        <f t="shared" si="25"/>
        <v>226</v>
      </c>
      <c r="T371" s="38">
        <f t="shared" si="46"/>
        <v>417.35201525000002</v>
      </c>
      <c r="X371" s="23">
        <f t="shared" si="45"/>
        <v>417.35201525000002</v>
      </c>
      <c r="Z371" s="22">
        <f t="shared" si="27"/>
        <v>10503.625</v>
      </c>
      <c r="AA371" s="22">
        <f t="shared" si="28"/>
        <v>15939.078399999999</v>
      </c>
      <c r="AB371" s="22">
        <f t="shared" si="29"/>
        <v>16797.559324999998</v>
      </c>
      <c r="AC371" s="22">
        <f t="shared" si="30"/>
        <v>19307.599999999999</v>
      </c>
      <c r="AD371" s="22">
        <f t="shared" si="31"/>
        <v>24104.935399999998</v>
      </c>
      <c r="AE371" s="22">
        <f t="shared" si="32"/>
        <v>27207.075000000001</v>
      </c>
      <c r="AF371" s="22">
        <f t="shared" si="33"/>
        <v>28748.403199999997</v>
      </c>
      <c r="AG371" s="22">
        <f t="shared" si="34"/>
        <v>31843.382399999999</v>
      </c>
      <c r="AH371" s="22">
        <f t="shared" si="35"/>
        <v>34997.199999999997</v>
      </c>
      <c r="AI371" s="22">
        <f t="shared" si="36"/>
        <v>34997.199999999997</v>
      </c>
      <c r="AJ371" s="22">
        <f t="shared" si="37"/>
        <v>31843.382399999999</v>
      </c>
      <c r="AK371" s="22">
        <f t="shared" si="38"/>
        <v>28748.403199999997</v>
      </c>
      <c r="AL371" s="22">
        <f t="shared" si="39"/>
        <v>25661.372799999997</v>
      </c>
      <c r="AM371" s="22">
        <f t="shared" si="40"/>
        <v>24104.935399999998</v>
      </c>
      <c r="AN371" s="22">
        <f t="shared" si="41"/>
        <v>19307.599999999999</v>
      </c>
      <c r="AO371" s="22">
        <f t="shared" si="42"/>
        <v>16797.559324999998</v>
      </c>
      <c r="AP371" s="22">
        <f t="shared" si="43"/>
        <v>15939.078399999999</v>
      </c>
      <c r="AQ371" s="22">
        <f t="shared" si="44"/>
        <v>10503.625</v>
      </c>
    </row>
    <row r="372" spans="1:43" x14ac:dyDescent="0.3">
      <c r="A372" s="29">
        <v>5</v>
      </c>
      <c r="B372" s="29">
        <v>8</v>
      </c>
      <c r="C372" s="28">
        <v>8.5</v>
      </c>
      <c r="D372" s="28">
        <v>10</v>
      </c>
      <c r="E372" s="28">
        <v>13</v>
      </c>
      <c r="F372" s="28">
        <v>15</v>
      </c>
      <c r="G372" s="28">
        <v>16</v>
      </c>
      <c r="H372" s="28">
        <v>18</v>
      </c>
      <c r="I372" s="28">
        <v>20</v>
      </c>
      <c r="J372" s="28">
        <v>20</v>
      </c>
      <c r="K372" s="28">
        <v>18</v>
      </c>
      <c r="L372" s="28">
        <v>16</v>
      </c>
      <c r="M372" s="28">
        <v>15</v>
      </c>
      <c r="N372" s="28">
        <v>13</v>
      </c>
      <c r="O372" s="28">
        <v>10</v>
      </c>
      <c r="P372" s="28">
        <v>8.5</v>
      </c>
      <c r="Q372" s="29">
        <v>8</v>
      </c>
      <c r="R372" s="29">
        <v>5</v>
      </c>
      <c r="S372" s="37">
        <f t="shared" si="25"/>
        <v>227</v>
      </c>
      <c r="T372" s="38">
        <f t="shared" si="46"/>
        <v>418.89771745000002</v>
      </c>
      <c r="X372" s="23">
        <f t="shared" si="45"/>
        <v>418.89771745000002</v>
      </c>
      <c r="Z372" s="22">
        <f t="shared" si="27"/>
        <v>10503.625</v>
      </c>
      <c r="AA372" s="22">
        <f t="shared" si="28"/>
        <v>15939.078399999999</v>
      </c>
      <c r="AB372" s="22">
        <f t="shared" si="29"/>
        <v>16797.559324999998</v>
      </c>
      <c r="AC372" s="22">
        <f t="shared" si="30"/>
        <v>19307.599999999999</v>
      </c>
      <c r="AD372" s="22">
        <f t="shared" si="31"/>
        <v>24104.935399999998</v>
      </c>
      <c r="AE372" s="22">
        <f t="shared" si="32"/>
        <v>27207.075000000001</v>
      </c>
      <c r="AF372" s="22">
        <f t="shared" si="33"/>
        <v>28748.403199999997</v>
      </c>
      <c r="AG372" s="22">
        <f t="shared" si="34"/>
        <v>31843.382399999999</v>
      </c>
      <c r="AH372" s="22">
        <f t="shared" si="35"/>
        <v>34997.199999999997</v>
      </c>
      <c r="AI372" s="22">
        <f t="shared" si="36"/>
        <v>34997.199999999997</v>
      </c>
      <c r="AJ372" s="22">
        <f t="shared" si="37"/>
        <v>31843.382399999999</v>
      </c>
      <c r="AK372" s="22">
        <f t="shared" si="38"/>
        <v>28748.403199999997</v>
      </c>
      <c r="AL372" s="22">
        <f t="shared" si="39"/>
        <v>27207.075000000001</v>
      </c>
      <c r="AM372" s="22">
        <f t="shared" si="40"/>
        <v>24104.935399999998</v>
      </c>
      <c r="AN372" s="22">
        <f t="shared" si="41"/>
        <v>19307.599999999999</v>
      </c>
      <c r="AO372" s="22">
        <f t="shared" si="42"/>
        <v>16797.559324999998</v>
      </c>
      <c r="AP372" s="22">
        <f t="shared" si="43"/>
        <v>15939.078399999999</v>
      </c>
      <c r="AQ372" s="22">
        <f t="shared" si="44"/>
        <v>10503.625</v>
      </c>
    </row>
    <row r="373" spans="1:43" x14ac:dyDescent="0.3">
      <c r="A373" s="29">
        <v>5</v>
      </c>
      <c r="B373" s="29">
        <v>8</v>
      </c>
      <c r="C373" s="28">
        <v>8.5</v>
      </c>
      <c r="D373" s="28">
        <v>10</v>
      </c>
      <c r="E373" s="28">
        <v>13</v>
      </c>
      <c r="F373" s="28">
        <v>15</v>
      </c>
      <c r="G373" s="28">
        <v>17</v>
      </c>
      <c r="H373" s="28">
        <v>18</v>
      </c>
      <c r="I373" s="28">
        <v>20</v>
      </c>
      <c r="J373" s="28">
        <v>20</v>
      </c>
      <c r="K373" s="28">
        <v>18</v>
      </c>
      <c r="L373" s="28">
        <v>16</v>
      </c>
      <c r="M373" s="28">
        <v>15</v>
      </c>
      <c r="N373" s="28">
        <v>13</v>
      </c>
      <c r="O373" s="28">
        <v>10</v>
      </c>
      <c r="P373" s="28">
        <v>8.5</v>
      </c>
      <c r="Q373" s="29">
        <v>8</v>
      </c>
      <c r="R373" s="29">
        <v>5</v>
      </c>
      <c r="S373" s="37">
        <f t="shared" si="25"/>
        <v>228</v>
      </c>
      <c r="T373" s="38">
        <f t="shared" si="46"/>
        <v>420.44103284999994</v>
      </c>
      <c r="X373" s="23">
        <f t="shared" si="45"/>
        <v>420.44103284999994</v>
      </c>
      <c r="Z373" s="22">
        <f t="shared" si="27"/>
        <v>10503.625</v>
      </c>
      <c r="AA373" s="22">
        <f t="shared" si="28"/>
        <v>15939.078399999999</v>
      </c>
      <c r="AB373" s="22">
        <f t="shared" si="29"/>
        <v>16797.559324999998</v>
      </c>
      <c r="AC373" s="22">
        <f t="shared" si="30"/>
        <v>19307.599999999999</v>
      </c>
      <c r="AD373" s="22">
        <f t="shared" si="31"/>
        <v>24104.935399999998</v>
      </c>
      <c r="AE373" s="22">
        <f t="shared" si="32"/>
        <v>27207.075000000001</v>
      </c>
      <c r="AF373" s="22">
        <f t="shared" si="33"/>
        <v>30291.718599999993</v>
      </c>
      <c r="AG373" s="22">
        <f t="shared" si="34"/>
        <v>31843.382399999999</v>
      </c>
      <c r="AH373" s="22">
        <f t="shared" si="35"/>
        <v>34997.199999999997</v>
      </c>
      <c r="AI373" s="22">
        <f t="shared" si="36"/>
        <v>34997.199999999997</v>
      </c>
      <c r="AJ373" s="22">
        <f t="shared" si="37"/>
        <v>31843.382399999999</v>
      </c>
      <c r="AK373" s="22">
        <f t="shared" si="38"/>
        <v>28748.403199999997</v>
      </c>
      <c r="AL373" s="22">
        <f t="shared" si="39"/>
        <v>27207.075000000001</v>
      </c>
      <c r="AM373" s="22">
        <f t="shared" si="40"/>
        <v>24104.935399999998</v>
      </c>
      <c r="AN373" s="22">
        <f t="shared" si="41"/>
        <v>19307.599999999999</v>
      </c>
      <c r="AO373" s="22">
        <f t="shared" si="42"/>
        <v>16797.559324999998</v>
      </c>
      <c r="AP373" s="22">
        <f t="shared" si="43"/>
        <v>15939.078399999999</v>
      </c>
      <c r="AQ373" s="22">
        <f t="shared" si="44"/>
        <v>10503.625</v>
      </c>
    </row>
    <row r="374" spans="1:43" x14ac:dyDescent="0.3">
      <c r="A374" s="29">
        <v>5</v>
      </c>
      <c r="B374" s="29">
        <v>8</v>
      </c>
      <c r="C374" s="28">
        <v>8.5</v>
      </c>
      <c r="D374" s="28">
        <v>10</v>
      </c>
      <c r="E374" s="28">
        <v>13</v>
      </c>
      <c r="F374" s="28">
        <v>15</v>
      </c>
      <c r="G374" s="28">
        <v>17</v>
      </c>
      <c r="H374" s="28">
        <v>18</v>
      </c>
      <c r="I374" s="28">
        <v>20</v>
      </c>
      <c r="J374" s="28">
        <v>20</v>
      </c>
      <c r="K374" s="28">
        <v>18</v>
      </c>
      <c r="L374" s="28">
        <v>17</v>
      </c>
      <c r="M374" s="28">
        <v>15</v>
      </c>
      <c r="N374" s="28">
        <v>13</v>
      </c>
      <c r="O374" s="28">
        <v>10</v>
      </c>
      <c r="P374" s="28">
        <v>8.5</v>
      </c>
      <c r="Q374" s="29">
        <v>8</v>
      </c>
      <c r="R374" s="29">
        <v>5</v>
      </c>
      <c r="S374" s="37">
        <f t="shared" si="25"/>
        <v>229</v>
      </c>
      <c r="T374" s="38">
        <f t="shared" si="46"/>
        <v>421.98434824999998</v>
      </c>
      <c r="X374" s="23">
        <f t="shared" si="45"/>
        <v>421.98434824999998</v>
      </c>
      <c r="Z374" s="22">
        <f t="shared" si="27"/>
        <v>10503.625</v>
      </c>
      <c r="AA374" s="22">
        <f t="shared" si="28"/>
        <v>15939.078399999999</v>
      </c>
      <c r="AB374" s="22">
        <f t="shared" si="29"/>
        <v>16797.559324999998</v>
      </c>
      <c r="AC374" s="22">
        <f t="shared" si="30"/>
        <v>19307.599999999999</v>
      </c>
      <c r="AD374" s="22">
        <f t="shared" si="31"/>
        <v>24104.935399999998</v>
      </c>
      <c r="AE374" s="22">
        <f t="shared" si="32"/>
        <v>27207.075000000001</v>
      </c>
      <c r="AF374" s="22">
        <f t="shared" si="33"/>
        <v>30291.718599999993</v>
      </c>
      <c r="AG374" s="22">
        <f t="shared" si="34"/>
        <v>31843.382399999999</v>
      </c>
      <c r="AH374" s="22">
        <f t="shared" si="35"/>
        <v>34997.199999999997</v>
      </c>
      <c r="AI374" s="22">
        <f t="shared" si="36"/>
        <v>34997.199999999997</v>
      </c>
      <c r="AJ374" s="22">
        <f t="shared" si="37"/>
        <v>31843.382399999999</v>
      </c>
      <c r="AK374" s="22">
        <f t="shared" si="38"/>
        <v>30291.718599999993</v>
      </c>
      <c r="AL374" s="22">
        <f t="shared" si="39"/>
        <v>27207.075000000001</v>
      </c>
      <c r="AM374" s="22">
        <f t="shared" si="40"/>
        <v>24104.935399999998</v>
      </c>
      <c r="AN374" s="22">
        <f t="shared" si="41"/>
        <v>19307.599999999999</v>
      </c>
      <c r="AO374" s="22">
        <f t="shared" si="42"/>
        <v>16797.559324999998</v>
      </c>
      <c r="AP374" s="22">
        <f t="shared" si="43"/>
        <v>15939.078399999999</v>
      </c>
      <c r="AQ374" s="22">
        <f t="shared" si="44"/>
        <v>10503.625</v>
      </c>
    </row>
    <row r="375" spans="1:43" x14ac:dyDescent="0.3">
      <c r="A375" s="29">
        <v>5</v>
      </c>
      <c r="B375" s="29">
        <v>8</v>
      </c>
      <c r="C375" s="28">
        <v>8.5</v>
      </c>
      <c r="D375" s="28">
        <v>10</v>
      </c>
      <c r="E375" s="28">
        <v>13</v>
      </c>
      <c r="F375" s="28">
        <v>15</v>
      </c>
      <c r="G375" s="28">
        <v>17</v>
      </c>
      <c r="H375" s="28">
        <v>19</v>
      </c>
      <c r="I375" s="28">
        <v>20</v>
      </c>
      <c r="J375" s="28">
        <v>20</v>
      </c>
      <c r="K375" s="28">
        <v>18</v>
      </c>
      <c r="L375" s="28">
        <v>17</v>
      </c>
      <c r="M375" s="28">
        <v>15</v>
      </c>
      <c r="N375" s="28">
        <v>13</v>
      </c>
      <c r="O375" s="28">
        <v>10</v>
      </c>
      <c r="P375" s="28">
        <v>8.5</v>
      </c>
      <c r="Q375" s="29">
        <v>8</v>
      </c>
      <c r="R375" s="29">
        <v>5</v>
      </c>
      <c r="S375" s="37">
        <f t="shared" si="25"/>
        <v>230</v>
      </c>
      <c r="T375" s="38">
        <f t="shared" si="46"/>
        <v>423.55072165000001</v>
      </c>
      <c r="X375" s="23">
        <f t="shared" si="45"/>
        <v>423.55072165000001</v>
      </c>
      <c r="Z375" s="22">
        <f t="shared" si="27"/>
        <v>10503.625</v>
      </c>
      <c r="AA375" s="22">
        <f t="shared" si="28"/>
        <v>15939.078399999999</v>
      </c>
      <c r="AB375" s="22">
        <f t="shared" si="29"/>
        <v>16797.559324999998</v>
      </c>
      <c r="AC375" s="22">
        <f t="shared" si="30"/>
        <v>19307.599999999999</v>
      </c>
      <c r="AD375" s="22">
        <f t="shared" si="31"/>
        <v>24104.935399999998</v>
      </c>
      <c r="AE375" s="22">
        <f t="shared" si="32"/>
        <v>27207.075000000001</v>
      </c>
      <c r="AF375" s="22">
        <f t="shared" si="33"/>
        <v>30291.718599999993</v>
      </c>
      <c r="AG375" s="22">
        <f t="shared" si="34"/>
        <v>33409.755799999999</v>
      </c>
      <c r="AH375" s="22">
        <f t="shared" si="35"/>
        <v>34997.199999999997</v>
      </c>
      <c r="AI375" s="22">
        <f t="shared" si="36"/>
        <v>34997.199999999997</v>
      </c>
      <c r="AJ375" s="22">
        <f t="shared" si="37"/>
        <v>31843.382399999999</v>
      </c>
      <c r="AK375" s="22">
        <f t="shared" si="38"/>
        <v>30291.718599999993</v>
      </c>
      <c r="AL375" s="22">
        <f t="shared" si="39"/>
        <v>27207.075000000001</v>
      </c>
      <c r="AM375" s="22">
        <f t="shared" si="40"/>
        <v>24104.935399999998</v>
      </c>
      <c r="AN375" s="22">
        <f t="shared" si="41"/>
        <v>19307.599999999999</v>
      </c>
      <c r="AO375" s="22">
        <f t="shared" si="42"/>
        <v>16797.559324999998</v>
      </c>
      <c r="AP375" s="22">
        <f t="shared" si="43"/>
        <v>15939.078399999999</v>
      </c>
      <c r="AQ375" s="22">
        <f t="shared" si="44"/>
        <v>10503.625</v>
      </c>
    </row>
    <row r="376" spans="1:43" x14ac:dyDescent="0.3">
      <c r="A376" s="29">
        <v>5</v>
      </c>
      <c r="B376" s="29">
        <v>8</v>
      </c>
      <c r="C376" s="28">
        <v>8.5</v>
      </c>
      <c r="D376" s="28">
        <v>10</v>
      </c>
      <c r="E376" s="28">
        <v>13</v>
      </c>
      <c r="F376" s="28">
        <v>15</v>
      </c>
      <c r="G376" s="28">
        <v>17</v>
      </c>
      <c r="H376" s="28">
        <v>19</v>
      </c>
      <c r="I376" s="28">
        <v>20</v>
      </c>
      <c r="J376" s="28">
        <v>20</v>
      </c>
      <c r="K376" s="28">
        <v>19</v>
      </c>
      <c r="L376" s="28">
        <v>17</v>
      </c>
      <c r="M376" s="28">
        <v>15</v>
      </c>
      <c r="N376" s="28">
        <v>13</v>
      </c>
      <c r="O376" s="28">
        <v>10</v>
      </c>
      <c r="P376" s="28">
        <v>8.5</v>
      </c>
      <c r="Q376" s="29">
        <v>8</v>
      </c>
      <c r="R376" s="29">
        <v>5</v>
      </c>
      <c r="S376" s="37">
        <f t="shared" si="25"/>
        <v>231</v>
      </c>
      <c r="T376" s="38">
        <f t="shared" si="46"/>
        <v>425.11709504999993</v>
      </c>
      <c r="X376" s="23">
        <f t="shared" si="45"/>
        <v>425.11709504999993</v>
      </c>
      <c r="Z376" s="22">
        <f t="shared" si="27"/>
        <v>10503.625</v>
      </c>
      <c r="AA376" s="22">
        <f t="shared" si="28"/>
        <v>15939.078399999999</v>
      </c>
      <c r="AB376" s="22">
        <f t="shared" si="29"/>
        <v>16797.559324999998</v>
      </c>
      <c r="AC376" s="22">
        <f t="shared" si="30"/>
        <v>19307.599999999999</v>
      </c>
      <c r="AD376" s="22">
        <f t="shared" si="31"/>
        <v>24104.935399999998</v>
      </c>
      <c r="AE376" s="22">
        <f t="shared" si="32"/>
        <v>27207.075000000001</v>
      </c>
      <c r="AF376" s="22">
        <f t="shared" si="33"/>
        <v>30291.718599999993</v>
      </c>
      <c r="AG376" s="22">
        <f t="shared" si="34"/>
        <v>33409.755799999999</v>
      </c>
      <c r="AH376" s="22">
        <f t="shared" si="35"/>
        <v>34997.199999999997</v>
      </c>
      <c r="AI376" s="22">
        <f t="shared" si="36"/>
        <v>34997.199999999997</v>
      </c>
      <c r="AJ376" s="22">
        <f t="shared" si="37"/>
        <v>33409.755799999999</v>
      </c>
      <c r="AK376" s="22">
        <f t="shared" si="38"/>
        <v>30291.718599999993</v>
      </c>
      <c r="AL376" s="22">
        <f t="shared" si="39"/>
        <v>27207.075000000001</v>
      </c>
      <c r="AM376" s="22">
        <f t="shared" si="40"/>
        <v>24104.935399999998</v>
      </c>
      <c r="AN376" s="22">
        <f t="shared" si="41"/>
        <v>19307.599999999999</v>
      </c>
      <c r="AO376" s="22">
        <f t="shared" si="42"/>
        <v>16797.559324999998</v>
      </c>
      <c r="AP376" s="22">
        <f t="shared" si="43"/>
        <v>15939.078399999999</v>
      </c>
      <c r="AQ376" s="22">
        <f t="shared" si="44"/>
        <v>10503.625</v>
      </c>
    </row>
    <row r="377" spans="1:43" x14ac:dyDescent="0.3">
      <c r="A377" s="29">
        <v>5</v>
      </c>
      <c r="B377" s="29">
        <v>8</v>
      </c>
      <c r="C377" s="28">
        <v>8.5</v>
      </c>
      <c r="D377" s="28">
        <v>10</v>
      </c>
      <c r="E377" s="28">
        <v>13</v>
      </c>
      <c r="F377" s="28">
        <v>15</v>
      </c>
      <c r="G377" s="28">
        <v>17</v>
      </c>
      <c r="H377" s="28">
        <v>19</v>
      </c>
      <c r="I377" s="28">
        <v>21</v>
      </c>
      <c r="J377" s="28">
        <v>20</v>
      </c>
      <c r="K377" s="28">
        <v>19</v>
      </c>
      <c r="L377" s="28">
        <v>17</v>
      </c>
      <c r="M377" s="28">
        <v>15</v>
      </c>
      <c r="N377" s="28">
        <v>13</v>
      </c>
      <c r="O377" s="28">
        <v>10</v>
      </c>
      <c r="P377" s="28">
        <v>8.5</v>
      </c>
      <c r="Q377" s="29">
        <v>8</v>
      </c>
      <c r="R377" s="29">
        <v>5</v>
      </c>
      <c r="S377" s="37">
        <f t="shared" si="25"/>
        <v>232</v>
      </c>
      <c r="T377" s="38">
        <f t="shared" si="46"/>
        <v>426.73197125000002</v>
      </c>
      <c r="X377" s="23">
        <f t="shared" si="45"/>
        <v>426.73197125000002</v>
      </c>
      <c r="Z377" s="22">
        <f t="shared" si="27"/>
        <v>10503.625</v>
      </c>
      <c r="AA377" s="22">
        <f t="shared" si="28"/>
        <v>15939.078399999999</v>
      </c>
      <c r="AB377" s="22">
        <f t="shared" si="29"/>
        <v>16797.559324999998</v>
      </c>
      <c r="AC377" s="22">
        <f t="shared" si="30"/>
        <v>19307.599999999999</v>
      </c>
      <c r="AD377" s="22">
        <f t="shared" si="31"/>
        <v>24104.935399999998</v>
      </c>
      <c r="AE377" s="22">
        <f t="shared" si="32"/>
        <v>27207.075000000001</v>
      </c>
      <c r="AF377" s="22">
        <f t="shared" si="33"/>
        <v>30291.718599999993</v>
      </c>
      <c r="AG377" s="22">
        <f t="shared" si="34"/>
        <v>33409.755799999999</v>
      </c>
      <c r="AH377" s="22">
        <f t="shared" si="35"/>
        <v>36612.076199999996</v>
      </c>
      <c r="AI377" s="22">
        <f t="shared" si="36"/>
        <v>34997.199999999997</v>
      </c>
      <c r="AJ377" s="22">
        <f t="shared" si="37"/>
        <v>33409.755799999999</v>
      </c>
      <c r="AK377" s="22">
        <f t="shared" si="38"/>
        <v>30291.718599999993</v>
      </c>
      <c r="AL377" s="22">
        <f t="shared" si="39"/>
        <v>27207.075000000001</v>
      </c>
      <c r="AM377" s="22">
        <f t="shared" si="40"/>
        <v>24104.935399999998</v>
      </c>
      <c r="AN377" s="22">
        <f t="shared" si="41"/>
        <v>19307.599999999999</v>
      </c>
      <c r="AO377" s="22">
        <f t="shared" si="42"/>
        <v>16797.559324999998</v>
      </c>
      <c r="AP377" s="22">
        <f t="shared" si="43"/>
        <v>15939.078399999999</v>
      </c>
      <c r="AQ377" s="22">
        <f t="shared" si="44"/>
        <v>10503.625</v>
      </c>
    </row>
    <row r="378" spans="1:43" x14ac:dyDescent="0.3">
      <c r="A378" s="29">
        <v>5</v>
      </c>
      <c r="B378" s="29">
        <v>8</v>
      </c>
      <c r="C378" s="28">
        <v>8.5</v>
      </c>
      <c r="D378" s="28">
        <v>10</v>
      </c>
      <c r="E378" s="28">
        <v>13</v>
      </c>
      <c r="F378" s="28">
        <v>15</v>
      </c>
      <c r="G378" s="28">
        <v>17</v>
      </c>
      <c r="H378" s="28">
        <v>19</v>
      </c>
      <c r="I378" s="28">
        <v>21</v>
      </c>
      <c r="J378" s="28">
        <v>21</v>
      </c>
      <c r="K378" s="28">
        <v>19</v>
      </c>
      <c r="L378" s="28">
        <v>17</v>
      </c>
      <c r="M378" s="28">
        <v>15</v>
      </c>
      <c r="N378" s="28">
        <v>13</v>
      </c>
      <c r="O378" s="28">
        <v>10</v>
      </c>
      <c r="P378" s="28">
        <v>8.5</v>
      </c>
      <c r="Q378" s="29">
        <v>8</v>
      </c>
      <c r="R378" s="29">
        <v>5</v>
      </c>
      <c r="S378" s="37">
        <f t="shared" si="25"/>
        <v>233</v>
      </c>
      <c r="T378" s="38">
        <f t="shared" si="46"/>
        <v>428.34684744999993</v>
      </c>
      <c r="X378" s="23">
        <f t="shared" si="45"/>
        <v>428.34684744999993</v>
      </c>
      <c r="Z378" s="22">
        <f t="shared" si="27"/>
        <v>10503.625</v>
      </c>
      <c r="AA378" s="22">
        <f t="shared" si="28"/>
        <v>15939.078399999999</v>
      </c>
      <c r="AB378" s="22">
        <f t="shared" si="29"/>
        <v>16797.559324999998</v>
      </c>
      <c r="AC378" s="22">
        <f t="shared" si="30"/>
        <v>19307.599999999999</v>
      </c>
      <c r="AD378" s="22">
        <f t="shared" si="31"/>
        <v>24104.935399999998</v>
      </c>
      <c r="AE378" s="22">
        <f t="shared" si="32"/>
        <v>27207.075000000001</v>
      </c>
      <c r="AF378" s="22">
        <f t="shared" si="33"/>
        <v>30291.718599999993</v>
      </c>
      <c r="AG378" s="22">
        <f t="shared" si="34"/>
        <v>33409.755799999999</v>
      </c>
      <c r="AH378" s="22">
        <f t="shared" si="35"/>
        <v>36612.076199999996</v>
      </c>
      <c r="AI378" s="22">
        <f t="shared" si="36"/>
        <v>36612.076199999996</v>
      </c>
      <c r="AJ378" s="22">
        <f t="shared" si="37"/>
        <v>33409.755799999999</v>
      </c>
      <c r="AK378" s="22">
        <f t="shared" si="38"/>
        <v>30291.718599999993</v>
      </c>
      <c r="AL378" s="22">
        <f t="shared" si="39"/>
        <v>27207.075000000001</v>
      </c>
      <c r="AM378" s="22">
        <f t="shared" si="40"/>
        <v>24104.935399999998</v>
      </c>
      <c r="AN378" s="22">
        <f t="shared" si="41"/>
        <v>19307.599999999999</v>
      </c>
      <c r="AO378" s="22">
        <f t="shared" si="42"/>
        <v>16797.559324999998</v>
      </c>
      <c r="AP378" s="22">
        <f t="shared" si="43"/>
        <v>15939.078399999999</v>
      </c>
      <c r="AQ378" s="22">
        <f t="shared" si="44"/>
        <v>10503.625</v>
      </c>
    </row>
    <row r="379" spans="1:43" x14ac:dyDescent="0.3">
      <c r="A379" s="29">
        <v>5</v>
      </c>
      <c r="B379" s="29">
        <v>8</v>
      </c>
      <c r="C379" s="28">
        <v>8.5</v>
      </c>
      <c r="D379" s="28">
        <v>10</v>
      </c>
      <c r="E379" s="28">
        <v>13</v>
      </c>
      <c r="F379" s="28">
        <v>16</v>
      </c>
      <c r="G379" s="28">
        <v>17</v>
      </c>
      <c r="H379" s="28">
        <v>19</v>
      </c>
      <c r="I379" s="28">
        <v>21</v>
      </c>
      <c r="J379" s="28">
        <v>21</v>
      </c>
      <c r="K379" s="28">
        <v>19</v>
      </c>
      <c r="L379" s="28">
        <v>17</v>
      </c>
      <c r="M379" s="28">
        <v>15</v>
      </c>
      <c r="N379" s="28">
        <v>13</v>
      </c>
      <c r="O379" s="28">
        <v>10</v>
      </c>
      <c r="P379" s="28">
        <v>8.5</v>
      </c>
      <c r="Q379" s="29">
        <v>8</v>
      </c>
      <c r="R379" s="29">
        <v>5</v>
      </c>
      <c r="S379" s="37">
        <f t="shared" si="25"/>
        <v>234</v>
      </c>
      <c r="T379" s="38">
        <f t="shared" si="46"/>
        <v>429.88817564999994</v>
      </c>
      <c r="X379" s="23">
        <f t="shared" si="45"/>
        <v>429.88817564999994</v>
      </c>
      <c r="Z379" s="22">
        <f t="shared" si="27"/>
        <v>10503.625</v>
      </c>
      <c r="AA379" s="22">
        <f t="shared" si="28"/>
        <v>15939.078399999999</v>
      </c>
      <c r="AB379" s="22">
        <f t="shared" si="29"/>
        <v>16797.559324999998</v>
      </c>
      <c r="AC379" s="22">
        <f t="shared" si="30"/>
        <v>19307.599999999999</v>
      </c>
      <c r="AD379" s="22">
        <f t="shared" si="31"/>
        <v>24104.935399999998</v>
      </c>
      <c r="AE379" s="22">
        <f t="shared" si="32"/>
        <v>28748.403199999997</v>
      </c>
      <c r="AF379" s="22">
        <f t="shared" si="33"/>
        <v>30291.718599999993</v>
      </c>
      <c r="AG379" s="22">
        <f t="shared" si="34"/>
        <v>33409.755799999999</v>
      </c>
      <c r="AH379" s="22">
        <f t="shared" si="35"/>
        <v>36612.076199999996</v>
      </c>
      <c r="AI379" s="22">
        <f t="shared" si="36"/>
        <v>36612.076199999996</v>
      </c>
      <c r="AJ379" s="22">
        <f t="shared" si="37"/>
        <v>33409.755799999999</v>
      </c>
      <c r="AK379" s="22">
        <f t="shared" si="38"/>
        <v>30291.718599999993</v>
      </c>
      <c r="AL379" s="22">
        <f t="shared" si="39"/>
        <v>27207.075000000001</v>
      </c>
      <c r="AM379" s="22">
        <f t="shared" si="40"/>
        <v>24104.935399999998</v>
      </c>
      <c r="AN379" s="22">
        <f t="shared" si="41"/>
        <v>19307.599999999999</v>
      </c>
      <c r="AO379" s="22">
        <f t="shared" si="42"/>
        <v>16797.559324999998</v>
      </c>
      <c r="AP379" s="22">
        <f t="shared" si="43"/>
        <v>15939.078399999999</v>
      </c>
      <c r="AQ379" s="22">
        <f t="shared" si="44"/>
        <v>10503.625</v>
      </c>
    </row>
    <row r="380" spans="1:43" x14ac:dyDescent="0.3">
      <c r="A380" s="29">
        <v>5</v>
      </c>
      <c r="B380" s="29">
        <v>8</v>
      </c>
      <c r="C380" s="28">
        <v>8.5</v>
      </c>
      <c r="D380" s="28">
        <v>10</v>
      </c>
      <c r="E380" s="28">
        <v>13</v>
      </c>
      <c r="F380" s="28">
        <v>16</v>
      </c>
      <c r="G380" s="28">
        <v>17</v>
      </c>
      <c r="H380" s="28">
        <v>19</v>
      </c>
      <c r="I380" s="28">
        <v>21</v>
      </c>
      <c r="J380" s="28">
        <v>21</v>
      </c>
      <c r="K380" s="28">
        <v>19</v>
      </c>
      <c r="L380" s="28">
        <v>17</v>
      </c>
      <c r="M380" s="28">
        <v>16</v>
      </c>
      <c r="N380" s="28">
        <v>13</v>
      </c>
      <c r="O380" s="28">
        <v>10</v>
      </c>
      <c r="P380" s="28">
        <v>8.5</v>
      </c>
      <c r="Q380" s="29">
        <v>8</v>
      </c>
      <c r="R380" s="29">
        <v>5</v>
      </c>
      <c r="S380" s="37">
        <f t="shared" si="25"/>
        <v>235</v>
      </c>
      <c r="T380" s="38">
        <f t="shared" si="46"/>
        <v>431.42950384999995</v>
      </c>
      <c r="X380" s="23">
        <f t="shared" si="45"/>
        <v>431.42950384999995</v>
      </c>
      <c r="Z380" s="22">
        <f t="shared" si="27"/>
        <v>10503.625</v>
      </c>
      <c r="AA380" s="22">
        <f t="shared" si="28"/>
        <v>15939.078399999999</v>
      </c>
      <c r="AB380" s="22">
        <f t="shared" si="29"/>
        <v>16797.559324999998</v>
      </c>
      <c r="AC380" s="22">
        <f t="shared" si="30"/>
        <v>19307.599999999999</v>
      </c>
      <c r="AD380" s="22">
        <f t="shared" si="31"/>
        <v>24104.935399999998</v>
      </c>
      <c r="AE380" s="22">
        <f t="shared" si="32"/>
        <v>28748.403199999997</v>
      </c>
      <c r="AF380" s="22">
        <f t="shared" si="33"/>
        <v>30291.718599999993</v>
      </c>
      <c r="AG380" s="22">
        <f t="shared" si="34"/>
        <v>33409.755799999999</v>
      </c>
      <c r="AH380" s="22">
        <f t="shared" si="35"/>
        <v>36612.076199999996</v>
      </c>
      <c r="AI380" s="22">
        <f t="shared" si="36"/>
        <v>36612.076199999996</v>
      </c>
      <c r="AJ380" s="22">
        <f t="shared" si="37"/>
        <v>33409.755799999999</v>
      </c>
      <c r="AK380" s="22">
        <f t="shared" si="38"/>
        <v>30291.718599999993</v>
      </c>
      <c r="AL380" s="22">
        <f t="shared" si="39"/>
        <v>28748.403199999997</v>
      </c>
      <c r="AM380" s="22">
        <f t="shared" si="40"/>
        <v>24104.935399999998</v>
      </c>
      <c r="AN380" s="22">
        <f t="shared" si="41"/>
        <v>19307.599999999999</v>
      </c>
      <c r="AO380" s="22">
        <f t="shared" si="42"/>
        <v>16797.559324999998</v>
      </c>
      <c r="AP380" s="22">
        <f t="shared" si="43"/>
        <v>15939.078399999999</v>
      </c>
      <c r="AQ380" s="22">
        <f t="shared" si="44"/>
        <v>10503.625</v>
      </c>
    </row>
    <row r="381" spans="1:43" x14ac:dyDescent="0.3">
      <c r="A381" s="29">
        <v>5</v>
      </c>
      <c r="B381" s="29">
        <v>8</v>
      </c>
      <c r="C381" s="28">
        <v>8.5</v>
      </c>
      <c r="D381" s="28">
        <v>10</v>
      </c>
      <c r="E381" s="28">
        <v>13</v>
      </c>
      <c r="F381" s="28">
        <v>16</v>
      </c>
      <c r="G381" s="28">
        <v>18</v>
      </c>
      <c r="H381" s="28">
        <v>19</v>
      </c>
      <c r="I381" s="28">
        <v>21</v>
      </c>
      <c r="J381" s="28">
        <v>21</v>
      </c>
      <c r="K381" s="28">
        <v>19</v>
      </c>
      <c r="L381" s="28">
        <v>17</v>
      </c>
      <c r="M381" s="28">
        <v>16</v>
      </c>
      <c r="N381" s="28">
        <v>13</v>
      </c>
      <c r="O381" s="28">
        <v>10</v>
      </c>
      <c r="P381" s="28">
        <v>8.5</v>
      </c>
      <c r="Q381" s="29">
        <v>8</v>
      </c>
      <c r="R381" s="29">
        <v>5</v>
      </c>
      <c r="S381" s="37">
        <f t="shared" si="25"/>
        <v>236</v>
      </c>
      <c r="T381" s="38">
        <f t="shared" si="46"/>
        <v>432.98116764999992</v>
      </c>
      <c r="X381" s="23">
        <f t="shared" si="45"/>
        <v>432.98116764999992</v>
      </c>
      <c r="Z381" s="22">
        <f t="shared" si="27"/>
        <v>10503.625</v>
      </c>
      <c r="AA381" s="22">
        <f t="shared" si="28"/>
        <v>15939.078399999999</v>
      </c>
      <c r="AB381" s="22">
        <f t="shared" si="29"/>
        <v>16797.559324999998</v>
      </c>
      <c r="AC381" s="22">
        <f t="shared" si="30"/>
        <v>19307.599999999999</v>
      </c>
      <c r="AD381" s="22">
        <f t="shared" si="31"/>
        <v>24104.935399999998</v>
      </c>
      <c r="AE381" s="22">
        <f t="shared" si="32"/>
        <v>28748.403199999997</v>
      </c>
      <c r="AF381" s="22">
        <f t="shared" si="33"/>
        <v>31843.382399999999</v>
      </c>
      <c r="AG381" s="22">
        <f t="shared" si="34"/>
        <v>33409.755799999999</v>
      </c>
      <c r="AH381" s="22">
        <f t="shared" si="35"/>
        <v>36612.076199999996</v>
      </c>
      <c r="AI381" s="22">
        <f t="shared" si="36"/>
        <v>36612.076199999996</v>
      </c>
      <c r="AJ381" s="22">
        <f t="shared" si="37"/>
        <v>33409.755799999999</v>
      </c>
      <c r="AK381" s="22">
        <f t="shared" si="38"/>
        <v>30291.718599999993</v>
      </c>
      <c r="AL381" s="22">
        <f t="shared" si="39"/>
        <v>28748.403199999997</v>
      </c>
      <c r="AM381" s="22">
        <f t="shared" si="40"/>
        <v>24104.935399999998</v>
      </c>
      <c r="AN381" s="22">
        <f t="shared" si="41"/>
        <v>19307.599999999999</v>
      </c>
      <c r="AO381" s="22">
        <f t="shared" si="42"/>
        <v>16797.559324999998</v>
      </c>
      <c r="AP381" s="22">
        <f t="shared" si="43"/>
        <v>15939.078399999999</v>
      </c>
      <c r="AQ381" s="22">
        <f t="shared" si="44"/>
        <v>10503.625</v>
      </c>
    </row>
    <row r="382" spans="1:43" x14ac:dyDescent="0.3">
      <c r="A382" s="29">
        <v>5</v>
      </c>
      <c r="B382" s="29">
        <v>8</v>
      </c>
      <c r="C382" s="28">
        <v>8.5</v>
      </c>
      <c r="D382" s="28">
        <v>10</v>
      </c>
      <c r="E382" s="28">
        <v>13</v>
      </c>
      <c r="F382" s="28">
        <v>16</v>
      </c>
      <c r="G382" s="28">
        <v>18</v>
      </c>
      <c r="H382" s="28">
        <v>19</v>
      </c>
      <c r="I382" s="28">
        <v>21</v>
      </c>
      <c r="J382" s="28">
        <v>21</v>
      </c>
      <c r="K382" s="28">
        <v>19</v>
      </c>
      <c r="L382" s="28">
        <v>18</v>
      </c>
      <c r="M382" s="28">
        <v>16</v>
      </c>
      <c r="N382" s="28">
        <v>13</v>
      </c>
      <c r="O382" s="28">
        <v>10</v>
      </c>
      <c r="P382" s="28">
        <v>8.5</v>
      </c>
      <c r="Q382" s="29">
        <v>8</v>
      </c>
      <c r="R382" s="29">
        <v>5</v>
      </c>
      <c r="S382" s="37">
        <f t="shared" si="25"/>
        <v>237</v>
      </c>
      <c r="T382" s="38">
        <f t="shared" si="46"/>
        <v>434.53283144999995</v>
      </c>
      <c r="X382" s="23">
        <f t="shared" si="45"/>
        <v>434.53283144999995</v>
      </c>
      <c r="Z382" s="22">
        <f t="shared" si="27"/>
        <v>10503.625</v>
      </c>
      <c r="AA382" s="22">
        <f t="shared" si="28"/>
        <v>15939.078399999999</v>
      </c>
      <c r="AB382" s="22">
        <f t="shared" si="29"/>
        <v>16797.559324999998</v>
      </c>
      <c r="AC382" s="22">
        <f t="shared" si="30"/>
        <v>19307.599999999999</v>
      </c>
      <c r="AD382" s="22">
        <f t="shared" si="31"/>
        <v>24104.935399999998</v>
      </c>
      <c r="AE382" s="22">
        <f t="shared" si="32"/>
        <v>28748.403199999997</v>
      </c>
      <c r="AF382" s="22">
        <f t="shared" si="33"/>
        <v>31843.382399999999</v>
      </c>
      <c r="AG382" s="22">
        <f t="shared" si="34"/>
        <v>33409.755799999999</v>
      </c>
      <c r="AH382" s="22">
        <f t="shared" si="35"/>
        <v>36612.076199999996</v>
      </c>
      <c r="AI382" s="22">
        <f t="shared" si="36"/>
        <v>36612.076199999996</v>
      </c>
      <c r="AJ382" s="22">
        <f t="shared" si="37"/>
        <v>33409.755799999999</v>
      </c>
      <c r="AK382" s="22">
        <f t="shared" si="38"/>
        <v>31843.382399999999</v>
      </c>
      <c r="AL382" s="22">
        <f t="shared" si="39"/>
        <v>28748.403199999997</v>
      </c>
      <c r="AM382" s="22">
        <f t="shared" si="40"/>
        <v>24104.935399999998</v>
      </c>
      <c r="AN382" s="22">
        <f t="shared" si="41"/>
        <v>19307.599999999999</v>
      </c>
      <c r="AO382" s="22">
        <f t="shared" si="42"/>
        <v>16797.559324999998</v>
      </c>
      <c r="AP382" s="22">
        <f t="shared" si="43"/>
        <v>15939.078399999999</v>
      </c>
      <c r="AQ382" s="22">
        <f t="shared" si="44"/>
        <v>10503.625</v>
      </c>
    </row>
    <row r="383" spans="1:43" x14ac:dyDescent="0.3">
      <c r="A383" s="29">
        <v>5</v>
      </c>
      <c r="B383" s="29">
        <v>8</v>
      </c>
      <c r="C383" s="28">
        <v>8.5</v>
      </c>
      <c r="D383" s="28">
        <v>10</v>
      </c>
      <c r="E383" s="28">
        <v>13</v>
      </c>
      <c r="F383" s="28">
        <v>16</v>
      </c>
      <c r="G383" s="28">
        <v>18</v>
      </c>
      <c r="H383" s="28">
        <v>20</v>
      </c>
      <c r="I383" s="28">
        <v>21</v>
      </c>
      <c r="J383" s="28">
        <v>21</v>
      </c>
      <c r="K383" s="28">
        <v>19</v>
      </c>
      <c r="L383" s="28">
        <v>18</v>
      </c>
      <c r="M383" s="28">
        <v>16</v>
      </c>
      <c r="N383" s="28">
        <v>13</v>
      </c>
      <c r="O383" s="28">
        <v>10</v>
      </c>
      <c r="P383" s="28">
        <v>8.5</v>
      </c>
      <c r="Q383" s="29">
        <v>8</v>
      </c>
      <c r="R383" s="29">
        <v>5</v>
      </c>
      <c r="S383" s="37">
        <f t="shared" si="25"/>
        <v>238</v>
      </c>
      <c r="T383" s="38">
        <f t="shared" si="46"/>
        <v>436.12027564999994</v>
      </c>
      <c r="X383" s="23">
        <f t="shared" si="45"/>
        <v>436.12027564999994</v>
      </c>
      <c r="Z383" s="22">
        <f t="shared" si="27"/>
        <v>10503.625</v>
      </c>
      <c r="AA383" s="22">
        <f t="shared" si="28"/>
        <v>15939.078399999999</v>
      </c>
      <c r="AB383" s="22">
        <f t="shared" si="29"/>
        <v>16797.559324999998</v>
      </c>
      <c r="AC383" s="22">
        <f t="shared" si="30"/>
        <v>19307.599999999999</v>
      </c>
      <c r="AD383" s="22">
        <f t="shared" si="31"/>
        <v>24104.935399999998</v>
      </c>
      <c r="AE383" s="22">
        <f t="shared" si="32"/>
        <v>28748.403199999997</v>
      </c>
      <c r="AF383" s="22">
        <f t="shared" si="33"/>
        <v>31843.382399999999</v>
      </c>
      <c r="AG383" s="22">
        <f t="shared" si="34"/>
        <v>34997.199999999997</v>
      </c>
      <c r="AH383" s="22">
        <f t="shared" si="35"/>
        <v>36612.076199999996</v>
      </c>
      <c r="AI383" s="22">
        <f t="shared" si="36"/>
        <v>36612.076199999996</v>
      </c>
      <c r="AJ383" s="22">
        <f t="shared" si="37"/>
        <v>33409.755799999999</v>
      </c>
      <c r="AK383" s="22">
        <f t="shared" si="38"/>
        <v>31843.382399999999</v>
      </c>
      <c r="AL383" s="22">
        <f t="shared" si="39"/>
        <v>28748.403199999997</v>
      </c>
      <c r="AM383" s="22">
        <f t="shared" si="40"/>
        <v>24104.935399999998</v>
      </c>
      <c r="AN383" s="22">
        <f t="shared" si="41"/>
        <v>19307.599999999999</v>
      </c>
      <c r="AO383" s="22">
        <f t="shared" si="42"/>
        <v>16797.559324999998</v>
      </c>
      <c r="AP383" s="22">
        <f t="shared" si="43"/>
        <v>15939.078399999999</v>
      </c>
      <c r="AQ383" s="22">
        <f t="shared" si="44"/>
        <v>10503.625</v>
      </c>
    </row>
    <row r="384" spans="1:43" x14ac:dyDescent="0.3">
      <c r="A384" s="29">
        <v>5</v>
      </c>
      <c r="B384" s="29">
        <v>8</v>
      </c>
      <c r="C384" s="28">
        <v>8.5</v>
      </c>
      <c r="D384" s="28">
        <v>10</v>
      </c>
      <c r="E384" s="28">
        <v>13</v>
      </c>
      <c r="F384" s="28">
        <v>16</v>
      </c>
      <c r="G384" s="28">
        <v>18</v>
      </c>
      <c r="H384" s="28">
        <v>20</v>
      </c>
      <c r="I384" s="28">
        <v>21</v>
      </c>
      <c r="J384" s="28">
        <v>21</v>
      </c>
      <c r="K384" s="28">
        <v>20</v>
      </c>
      <c r="L384" s="28">
        <v>18</v>
      </c>
      <c r="M384" s="28">
        <v>16</v>
      </c>
      <c r="N384" s="28">
        <v>13</v>
      </c>
      <c r="O384" s="28">
        <v>10</v>
      </c>
      <c r="P384" s="28">
        <v>8.5</v>
      </c>
      <c r="Q384" s="29">
        <v>8</v>
      </c>
      <c r="R384" s="29">
        <v>5</v>
      </c>
      <c r="S384" s="37">
        <f t="shared" si="25"/>
        <v>239</v>
      </c>
      <c r="T384" s="38">
        <f t="shared" si="46"/>
        <v>437.70771984999999</v>
      </c>
      <c r="X384" s="23">
        <f t="shared" si="45"/>
        <v>437.70771984999999</v>
      </c>
      <c r="Z384" s="22">
        <f t="shared" si="27"/>
        <v>10503.625</v>
      </c>
      <c r="AA384" s="22">
        <f t="shared" si="28"/>
        <v>15939.078399999999</v>
      </c>
      <c r="AB384" s="22">
        <f t="shared" si="29"/>
        <v>16797.559324999998</v>
      </c>
      <c r="AC384" s="22">
        <f t="shared" si="30"/>
        <v>19307.599999999999</v>
      </c>
      <c r="AD384" s="22">
        <f t="shared" si="31"/>
        <v>24104.935399999998</v>
      </c>
      <c r="AE384" s="22">
        <f t="shared" si="32"/>
        <v>28748.403199999997</v>
      </c>
      <c r="AF384" s="22">
        <f t="shared" si="33"/>
        <v>31843.382399999999</v>
      </c>
      <c r="AG384" s="22">
        <f t="shared" si="34"/>
        <v>34997.199999999997</v>
      </c>
      <c r="AH384" s="22">
        <f t="shared" si="35"/>
        <v>36612.076199999996</v>
      </c>
      <c r="AI384" s="22">
        <f t="shared" si="36"/>
        <v>36612.076199999996</v>
      </c>
      <c r="AJ384" s="22">
        <f t="shared" si="37"/>
        <v>34997.199999999997</v>
      </c>
      <c r="AK384" s="22">
        <f t="shared" si="38"/>
        <v>31843.382399999999</v>
      </c>
      <c r="AL384" s="22">
        <f t="shared" si="39"/>
        <v>28748.403199999997</v>
      </c>
      <c r="AM384" s="22">
        <f t="shared" si="40"/>
        <v>24104.935399999998</v>
      </c>
      <c r="AN384" s="22">
        <f t="shared" si="41"/>
        <v>19307.599999999999</v>
      </c>
      <c r="AO384" s="22">
        <f t="shared" si="42"/>
        <v>16797.559324999998</v>
      </c>
      <c r="AP384" s="22">
        <f t="shared" si="43"/>
        <v>15939.078399999999</v>
      </c>
      <c r="AQ384" s="22">
        <f t="shared" si="44"/>
        <v>10503.625</v>
      </c>
    </row>
    <row r="385" spans="1:43" x14ac:dyDescent="0.3">
      <c r="A385" s="29">
        <v>5</v>
      </c>
      <c r="B385" s="29">
        <v>8</v>
      </c>
      <c r="C385" s="28">
        <v>8.5</v>
      </c>
      <c r="D385" s="28">
        <v>10</v>
      </c>
      <c r="E385" s="28">
        <v>13</v>
      </c>
      <c r="F385" s="28">
        <v>16</v>
      </c>
      <c r="G385" s="28">
        <v>18</v>
      </c>
      <c r="H385" s="28">
        <v>20</v>
      </c>
      <c r="I385" s="28">
        <v>22</v>
      </c>
      <c r="J385" s="28">
        <v>21</v>
      </c>
      <c r="K385" s="28">
        <v>20</v>
      </c>
      <c r="L385" s="28">
        <v>18</v>
      </c>
      <c r="M385" s="28">
        <v>16</v>
      </c>
      <c r="N385" s="28">
        <v>13</v>
      </c>
      <c r="O385" s="28">
        <v>10</v>
      </c>
      <c r="P385" s="28">
        <v>8.5</v>
      </c>
      <c r="Q385" s="29">
        <v>8</v>
      </c>
      <c r="R385" s="29">
        <v>5</v>
      </c>
      <c r="S385" s="37">
        <f t="shared" si="25"/>
        <v>240</v>
      </c>
      <c r="T385" s="38">
        <f t="shared" si="46"/>
        <v>439.35638924999995</v>
      </c>
      <c r="X385" s="23">
        <f t="shared" si="45"/>
        <v>439.35638924999995</v>
      </c>
      <c r="Z385" s="22">
        <f t="shared" si="27"/>
        <v>10503.625</v>
      </c>
      <c r="AA385" s="22">
        <f t="shared" si="28"/>
        <v>15939.078399999999</v>
      </c>
      <c r="AB385" s="22">
        <f t="shared" si="29"/>
        <v>16797.559324999998</v>
      </c>
      <c r="AC385" s="22">
        <f t="shared" si="30"/>
        <v>19307.599999999999</v>
      </c>
      <c r="AD385" s="22">
        <f t="shared" si="31"/>
        <v>24104.935399999998</v>
      </c>
      <c r="AE385" s="22">
        <f t="shared" si="32"/>
        <v>28748.403199999997</v>
      </c>
      <c r="AF385" s="22">
        <f t="shared" si="33"/>
        <v>31843.382399999999</v>
      </c>
      <c r="AG385" s="22">
        <f t="shared" si="34"/>
        <v>34997.199999999997</v>
      </c>
      <c r="AH385" s="22">
        <f t="shared" si="35"/>
        <v>38260.745599999995</v>
      </c>
      <c r="AI385" s="22">
        <f t="shared" si="36"/>
        <v>36612.076199999996</v>
      </c>
      <c r="AJ385" s="22">
        <f t="shared" si="37"/>
        <v>34997.199999999997</v>
      </c>
      <c r="AK385" s="22">
        <f t="shared" si="38"/>
        <v>31843.382399999999</v>
      </c>
      <c r="AL385" s="22">
        <f t="shared" si="39"/>
        <v>28748.403199999997</v>
      </c>
      <c r="AM385" s="22">
        <f t="shared" si="40"/>
        <v>24104.935399999998</v>
      </c>
      <c r="AN385" s="22">
        <f t="shared" si="41"/>
        <v>19307.599999999999</v>
      </c>
      <c r="AO385" s="22">
        <f t="shared" si="42"/>
        <v>16797.559324999998</v>
      </c>
      <c r="AP385" s="22">
        <f t="shared" si="43"/>
        <v>15939.078399999999</v>
      </c>
      <c r="AQ385" s="22">
        <f t="shared" si="44"/>
        <v>10503.625</v>
      </c>
    </row>
    <row r="386" spans="1:43" x14ac:dyDescent="0.3">
      <c r="A386" s="29">
        <v>5</v>
      </c>
      <c r="B386" s="29">
        <v>8</v>
      </c>
      <c r="C386" s="28">
        <v>8.5</v>
      </c>
      <c r="D386" s="28">
        <v>10</v>
      </c>
      <c r="E386" s="28">
        <v>13</v>
      </c>
      <c r="F386" s="28">
        <v>16</v>
      </c>
      <c r="G386" s="28">
        <v>18</v>
      </c>
      <c r="H386" s="28">
        <v>20</v>
      </c>
      <c r="I386" s="28">
        <v>22</v>
      </c>
      <c r="J386" s="28">
        <v>22</v>
      </c>
      <c r="K386" s="28">
        <v>20</v>
      </c>
      <c r="L386" s="28">
        <v>18</v>
      </c>
      <c r="M386" s="28">
        <v>16</v>
      </c>
      <c r="N386" s="28">
        <v>13</v>
      </c>
      <c r="O386" s="28">
        <v>10</v>
      </c>
      <c r="P386" s="28">
        <v>8.5</v>
      </c>
      <c r="Q386" s="29">
        <v>8</v>
      </c>
      <c r="R386" s="29">
        <v>5</v>
      </c>
      <c r="S386" s="37">
        <f t="shared" si="25"/>
        <v>241</v>
      </c>
      <c r="T386" s="38">
        <f t="shared" si="46"/>
        <v>441.00505864999997</v>
      </c>
      <c r="X386" s="23">
        <f t="shared" si="45"/>
        <v>441.00505864999997</v>
      </c>
      <c r="Z386" s="22">
        <f t="shared" si="27"/>
        <v>10503.625</v>
      </c>
      <c r="AA386" s="22">
        <f t="shared" si="28"/>
        <v>15939.078399999999</v>
      </c>
      <c r="AB386" s="22">
        <f t="shared" si="29"/>
        <v>16797.559324999998</v>
      </c>
      <c r="AC386" s="22">
        <f t="shared" si="30"/>
        <v>19307.599999999999</v>
      </c>
      <c r="AD386" s="22">
        <f t="shared" si="31"/>
        <v>24104.935399999998</v>
      </c>
      <c r="AE386" s="22">
        <f t="shared" si="32"/>
        <v>28748.403199999997</v>
      </c>
      <c r="AF386" s="22">
        <f t="shared" si="33"/>
        <v>31843.382399999999</v>
      </c>
      <c r="AG386" s="22">
        <f t="shared" si="34"/>
        <v>34997.199999999997</v>
      </c>
      <c r="AH386" s="22">
        <f t="shared" si="35"/>
        <v>38260.745599999995</v>
      </c>
      <c r="AI386" s="22">
        <f t="shared" si="36"/>
        <v>38260.745599999995</v>
      </c>
      <c r="AJ386" s="22">
        <f t="shared" si="37"/>
        <v>34997.199999999997</v>
      </c>
      <c r="AK386" s="22">
        <f t="shared" si="38"/>
        <v>31843.382399999999</v>
      </c>
      <c r="AL386" s="22">
        <f t="shared" si="39"/>
        <v>28748.403199999997</v>
      </c>
      <c r="AM386" s="22">
        <f t="shared" si="40"/>
        <v>24104.935399999998</v>
      </c>
      <c r="AN386" s="22">
        <f t="shared" si="41"/>
        <v>19307.599999999999</v>
      </c>
      <c r="AO386" s="22">
        <f t="shared" si="42"/>
        <v>16797.559324999998</v>
      </c>
      <c r="AP386" s="22">
        <f t="shared" si="43"/>
        <v>15939.078399999999</v>
      </c>
      <c r="AQ386" s="22">
        <f t="shared" si="44"/>
        <v>10503.625</v>
      </c>
    </row>
    <row r="387" spans="1:43" x14ac:dyDescent="0.3">
      <c r="A387" s="29">
        <v>5</v>
      </c>
      <c r="B387" s="29">
        <v>8</v>
      </c>
      <c r="C387" s="28">
        <v>8.5</v>
      </c>
      <c r="D387" s="28">
        <v>10</v>
      </c>
      <c r="E387" s="28">
        <v>13</v>
      </c>
      <c r="F387" s="28">
        <v>16</v>
      </c>
      <c r="G387" s="28">
        <v>19</v>
      </c>
      <c r="H387" s="28">
        <v>20</v>
      </c>
      <c r="I387" s="28">
        <v>22</v>
      </c>
      <c r="J387" s="28">
        <v>22</v>
      </c>
      <c r="K387" s="28">
        <v>20</v>
      </c>
      <c r="L387" s="28">
        <v>18</v>
      </c>
      <c r="M387" s="28">
        <v>16</v>
      </c>
      <c r="N387" s="28">
        <v>13</v>
      </c>
      <c r="O387" s="28">
        <v>10</v>
      </c>
      <c r="P387" s="28">
        <v>8.5</v>
      </c>
      <c r="Q387" s="29">
        <v>8</v>
      </c>
      <c r="R387" s="29">
        <v>5</v>
      </c>
      <c r="S387" s="37">
        <f t="shared" si="25"/>
        <v>242</v>
      </c>
      <c r="T387" s="38">
        <f t="shared" si="46"/>
        <v>442.57143204999994</v>
      </c>
      <c r="X387" s="23">
        <f t="shared" si="45"/>
        <v>442.57143204999994</v>
      </c>
      <c r="Z387" s="22">
        <f t="shared" si="27"/>
        <v>10503.625</v>
      </c>
      <c r="AA387" s="22">
        <f t="shared" si="28"/>
        <v>15939.078399999999</v>
      </c>
      <c r="AB387" s="22">
        <f t="shared" si="29"/>
        <v>16797.559324999998</v>
      </c>
      <c r="AC387" s="22">
        <f t="shared" si="30"/>
        <v>19307.599999999999</v>
      </c>
      <c r="AD387" s="22">
        <f t="shared" si="31"/>
        <v>24104.935399999998</v>
      </c>
      <c r="AE387" s="22">
        <f t="shared" si="32"/>
        <v>28748.403199999997</v>
      </c>
      <c r="AF387" s="22">
        <f t="shared" si="33"/>
        <v>33409.755799999999</v>
      </c>
      <c r="AG387" s="22">
        <f t="shared" si="34"/>
        <v>34997.199999999997</v>
      </c>
      <c r="AH387" s="22">
        <f t="shared" si="35"/>
        <v>38260.745599999995</v>
      </c>
      <c r="AI387" s="22">
        <f t="shared" si="36"/>
        <v>38260.745599999995</v>
      </c>
      <c r="AJ387" s="22">
        <f t="shared" si="37"/>
        <v>34997.199999999997</v>
      </c>
      <c r="AK387" s="22">
        <f t="shared" si="38"/>
        <v>31843.382399999999</v>
      </c>
      <c r="AL387" s="22">
        <f t="shared" si="39"/>
        <v>28748.403199999997</v>
      </c>
      <c r="AM387" s="22">
        <f t="shared" si="40"/>
        <v>24104.935399999998</v>
      </c>
      <c r="AN387" s="22">
        <f t="shared" si="41"/>
        <v>19307.599999999999</v>
      </c>
      <c r="AO387" s="22">
        <f t="shared" si="42"/>
        <v>16797.559324999998</v>
      </c>
      <c r="AP387" s="22">
        <f t="shared" si="43"/>
        <v>15939.078399999999</v>
      </c>
      <c r="AQ387" s="22">
        <f t="shared" si="44"/>
        <v>10503.625</v>
      </c>
    </row>
    <row r="388" spans="1:43" x14ac:dyDescent="0.3">
      <c r="A388" s="29">
        <v>5</v>
      </c>
      <c r="B388" s="29">
        <v>8</v>
      </c>
      <c r="C388" s="28">
        <v>8.5</v>
      </c>
      <c r="D388" s="28">
        <v>10</v>
      </c>
      <c r="E388" s="28">
        <v>13</v>
      </c>
      <c r="F388" s="28">
        <v>16</v>
      </c>
      <c r="G388" s="28">
        <v>19</v>
      </c>
      <c r="H388" s="28">
        <v>20</v>
      </c>
      <c r="I388" s="28">
        <v>22</v>
      </c>
      <c r="J388" s="28">
        <v>22</v>
      </c>
      <c r="K388" s="28">
        <v>20</v>
      </c>
      <c r="L388" s="28">
        <v>19</v>
      </c>
      <c r="M388" s="28">
        <v>16</v>
      </c>
      <c r="N388" s="28">
        <v>13</v>
      </c>
      <c r="O388" s="28">
        <v>10</v>
      </c>
      <c r="P388" s="28">
        <v>8.5</v>
      </c>
      <c r="Q388" s="29">
        <v>8</v>
      </c>
      <c r="R388" s="29">
        <v>5</v>
      </c>
      <c r="S388" s="37">
        <f t="shared" ref="S388:S451" si="47">SUM(A388:R388)</f>
        <v>243</v>
      </c>
      <c r="T388" s="38">
        <f t="shared" ref="T388:T419" si="48">X388</f>
        <v>444.13780544999992</v>
      </c>
      <c r="X388" s="23">
        <f t="shared" si="45"/>
        <v>444.13780544999992</v>
      </c>
      <c r="Z388" s="22">
        <f t="shared" si="27"/>
        <v>10503.625</v>
      </c>
      <c r="AA388" s="22">
        <f t="shared" si="28"/>
        <v>15939.078399999999</v>
      </c>
      <c r="AB388" s="22">
        <f t="shared" si="29"/>
        <v>16797.559324999998</v>
      </c>
      <c r="AC388" s="22">
        <f t="shared" si="30"/>
        <v>19307.599999999999</v>
      </c>
      <c r="AD388" s="22">
        <f t="shared" si="31"/>
        <v>24104.935399999998</v>
      </c>
      <c r="AE388" s="22">
        <f t="shared" si="32"/>
        <v>28748.403199999997</v>
      </c>
      <c r="AF388" s="22">
        <f t="shared" si="33"/>
        <v>33409.755799999999</v>
      </c>
      <c r="AG388" s="22">
        <f t="shared" si="34"/>
        <v>34997.199999999997</v>
      </c>
      <c r="AH388" s="22">
        <f t="shared" si="35"/>
        <v>38260.745599999995</v>
      </c>
      <c r="AI388" s="22">
        <f t="shared" si="36"/>
        <v>38260.745599999995</v>
      </c>
      <c r="AJ388" s="22">
        <f t="shared" si="37"/>
        <v>34997.199999999997</v>
      </c>
      <c r="AK388" s="22">
        <f t="shared" si="38"/>
        <v>33409.755799999999</v>
      </c>
      <c r="AL388" s="22">
        <f t="shared" si="39"/>
        <v>28748.403199999997</v>
      </c>
      <c r="AM388" s="22">
        <f t="shared" si="40"/>
        <v>24104.935399999998</v>
      </c>
      <c r="AN388" s="22">
        <f t="shared" si="41"/>
        <v>19307.599999999999</v>
      </c>
      <c r="AO388" s="22">
        <f t="shared" si="42"/>
        <v>16797.559324999998</v>
      </c>
      <c r="AP388" s="22">
        <f t="shared" si="43"/>
        <v>15939.078399999999</v>
      </c>
      <c r="AQ388" s="22">
        <f t="shared" si="44"/>
        <v>10503.625</v>
      </c>
    </row>
    <row r="389" spans="1:43" x14ac:dyDescent="0.3">
      <c r="A389" s="29">
        <v>5</v>
      </c>
      <c r="B389" s="29">
        <v>8</v>
      </c>
      <c r="C389" s="28">
        <v>8.5</v>
      </c>
      <c r="D389" s="28">
        <v>10</v>
      </c>
      <c r="E389" s="28">
        <v>13</v>
      </c>
      <c r="F389" s="28">
        <v>16</v>
      </c>
      <c r="G389" s="28">
        <v>19</v>
      </c>
      <c r="H389" s="28">
        <v>21</v>
      </c>
      <c r="I389" s="28">
        <v>22</v>
      </c>
      <c r="J389" s="28">
        <v>22</v>
      </c>
      <c r="K389" s="28">
        <v>20</v>
      </c>
      <c r="L389" s="28">
        <v>19</v>
      </c>
      <c r="M389" s="28">
        <v>16</v>
      </c>
      <c r="N389" s="28">
        <v>13</v>
      </c>
      <c r="O389" s="28">
        <v>10</v>
      </c>
      <c r="P389" s="28">
        <v>8.5</v>
      </c>
      <c r="Q389" s="29">
        <v>8</v>
      </c>
      <c r="R389" s="29">
        <v>5</v>
      </c>
      <c r="S389" s="37">
        <f t="shared" si="47"/>
        <v>244</v>
      </c>
      <c r="T389" s="38">
        <f t="shared" si="48"/>
        <v>445.75268164999994</v>
      </c>
      <c r="X389" s="23">
        <f t="shared" si="45"/>
        <v>445.75268164999994</v>
      </c>
      <c r="Z389" s="22">
        <f t="shared" si="27"/>
        <v>10503.625</v>
      </c>
      <c r="AA389" s="22">
        <f t="shared" si="28"/>
        <v>15939.078399999999</v>
      </c>
      <c r="AB389" s="22">
        <f t="shared" si="29"/>
        <v>16797.559324999998</v>
      </c>
      <c r="AC389" s="22">
        <f t="shared" si="30"/>
        <v>19307.599999999999</v>
      </c>
      <c r="AD389" s="22">
        <f t="shared" si="31"/>
        <v>24104.935399999998</v>
      </c>
      <c r="AE389" s="22">
        <f t="shared" si="32"/>
        <v>28748.403199999997</v>
      </c>
      <c r="AF389" s="22">
        <f t="shared" si="33"/>
        <v>33409.755799999999</v>
      </c>
      <c r="AG389" s="22">
        <f t="shared" si="34"/>
        <v>36612.076199999996</v>
      </c>
      <c r="AH389" s="22">
        <f t="shared" si="35"/>
        <v>38260.745599999995</v>
      </c>
      <c r="AI389" s="22">
        <f t="shared" si="36"/>
        <v>38260.745599999995</v>
      </c>
      <c r="AJ389" s="22">
        <f t="shared" si="37"/>
        <v>34997.199999999997</v>
      </c>
      <c r="AK389" s="22">
        <f t="shared" si="38"/>
        <v>33409.755799999999</v>
      </c>
      <c r="AL389" s="22">
        <f t="shared" si="39"/>
        <v>28748.403199999997</v>
      </c>
      <c r="AM389" s="22">
        <f t="shared" si="40"/>
        <v>24104.935399999998</v>
      </c>
      <c r="AN389" s="22">
        <f t="shared" si="41"/>
        <v>19307.599999999999</v>
      </c>
      <c r="AO389" s="22">
        <f t="shared" si="42"/>
        <v>16797.559324999998</v>
      </c>
      <c r="AP389" s="22">
        <f t="shared" si="43"/>
        <v>15939.078399999999</v>
      </c>
      <c r="AQ389" s="22">
        <f t="shared" si="44"/>
        <v>10503.625</v>
      </c>
    </row>
    <row r="390" spans="1:43" x14ac:dyDescent="0.3">
      <c r="A390" s="29">
        <v>5</v>
      </c>
      <c r="B390" s="29">
        <v>8</v>
      </c>
      <c r="C390" s="28">
        <v>8.5</v>
      </c>
      <c r="D390" s="28">
        <v>10</v>
      </c>
      <c r="E390" s="28">
        <v>13</v>
      </c>
      <c r="F390" s="28">
        <v>16</v>
      </c>
      <c r="G390" s="28">
        <v>19</v>
      </c>
      <c r="H390" s="28">
        <v>21</v>
      </c>
      <c r="I390" s="28">
        <v>22</v>
      </c>
      <c r="J390" s="28">
        <v>22</v>
      </c>
      <c r="K390" s="28">
        <v>21</v>
      </c>
      <c r="L390" s="28">
        <v>19</v>
      </c>
      <c r="M390" s="28">
        <v>16</v>
      </c>
      <c r="N390" s="28">
        <v>13</v>
      </c>
      <c r="O390" s="28">
        <v>10</v>
      </c>
      <c r="P390" s="28">
        <v>8.5</v>
      </c>
      <c r="Q390" s="29">
        <v>8</v>
      </c>
      <c r="R390" s="29">
        <v>5</v>
      </c>
      <c r="S390" s="37">
        <f t="shared" si="47"/>
        <v>245</v>
      </c>
      <c r="T390" s="38">
        <f t="shared" si="48"/>
        <v>447.36755784999991</v>
      </c>
      <c r="X390" s="23">
        <f t="shared" si="45"/>
        <v>447.36755784999991</v>
      </c>
      <c r="Z390" s="22">
        <f t="shared" si="27"/>
        <v>10503.625</v>
      </c>
      <c r="AA390" s="22">
        <f t="shared" si="28"/>
        <v>15939.078399999999</v>
      </c>
      <c r="AB390" s="22">
        <f t="shared" si="29"/>
        <v>16797.559324999998</v>
      </c>
      <c r="AC390" s="22">
        <f t="shared" si="30"/>
        <v>19307.599999999999</v>
      </c>
      <c r="AD390" s="22">
        <f t="shared" si="31"/>
        <v>24104.935399999998</v>
      </c>
      <c r="AE390" s="22">
        <f t="shared" si="32"/>
        <v>28748.403199999997</v>
      </c>
      <c r="AF390" s="22">
        <f t="shared" si="33"/>
        <v>33409.755799999999</v>
      </c>
      <c r="AG390" s="22">
        <f t="shared" si="34"/>
        <v>36612.076199999996</v>
      </c>
      <c r="AH390" s="22">
        <f t="shared" si="35"/>
        <v>38260.745599999995</v>
      </c>
      <c r="AI390" s="22">
        <f t="shared" si="36"/>
        <v>38260.745599999995</v>
      </c>
      <c r="AJ390" s="22">
        <f t="shared" si="37"/>
        <v>36612.076199999996</v>
      </c>
      <c r="AK390" s="22">
        <f t="shared" si="38"/>
        <v>33409.755799999999</v>
      </c>
      <c r="AL390" s="22">
        <f t="shared" si="39"/>
        <v>28748.403199999997</v>
      </c>
      <c r="AM390" s="22">
        <f t="shared" si="40"/>
        <v>24104.935399999998</v>
      </c>
      <c r="AN390" s="22">
        <f t="shared" si="41"/>
        <v>19307.599999999999</v>
      </c>
      <c r="AO390" s="22">
        <f t="shared" si="42"/>
        <v>16797.559324999998</v>
      </c>
      <c r="AP390" s="22">
        <f t="shared" si="43"/>
        <v>15939.078399999999</v>
      </c>
      <c r="AQ390" s="22">
        <f t="shared" si="44"/>
        <v>10503.625</v>
      </c>
    </row>
    <row r="391" spans="1:43" x14ac:dyDescent="0.3">
      <c r="A391" s="29">
        <v>5</v>
      </c>
      <c r="B391" s="29">
        <v>8</v>
      </c>
      <c r="C391" s="28">
        <v>8.5</v>
      </c>
      <c r="D391" s="28">
        <v>10</v>
      </c>
      <c r="E391" s="28">
        <v>13</v>
      </c>
      <c r="F391" s="28">
        <v>16</v>
      </c>
      <c r="G391" s="28">
        <v>19</v>
      </c>
      <c r="H391" s="28">
        <v>21</v>
      </c>
      <c r="I391" s="28">
        <v>23</v>
      </c>
      <c r="J391" s="28">
        <v>22</v>
      </c>
      <c r="K391" s="28">
        <v>21</v>
      </c>
      <c r="L391" s="28">
        <v>19</v>
      </c>
      <c r="M391" s="28">
        <v>16</v>
      </c>
      <c r="N391" s="28">
        <v>13</v>
      </c>
      <c r="O391" s="28">
        <v>10</v>
      </c>
      <c r="P391" s="28">
        <v>8.5</v>
      </c>
      <c r="Q391" s="29">
        <v>8</v>
      </c>
      <c r="R391" s="29">
        <v>5</v>
      </c>
      <c r="S391" s="37">
        <f t="shared" si="47"/>
        <v>246</v>
      </c>
      <c r="T391" s="38">
        <f t="shared" si="48"/>
        <v>449.05638164999988</v>
      </c>
      <c r="X391" s="23">
        <f t="shared" si="45"/>
        <v>449.05638164999988</v>
      </c>
      <c r="Z391" s="22">
        <f t="shared" si="27"/>
        <v>10503.625</v>
      </c>
      <c r="AA391" s="22">
        <f t="shared" si="28"/>
        <v>15939.078399999999</v>
      </c>
      <c r="AB391" s="22">
        <f t="shared" si="29"/>
        <v>16797.559324999998</v>
      </c>
      <c r="AC391" s="22">
        <f t="shared" si="30"/>
        <v>19307.599999999999</v>
      </c>
      <c r="AD391" s="22">
        <f t="shared" si="31"/>
        <v>24104.935399999998</v>
      </c>
      <c r="AE391" s="22">
        <f t="shared" si="32"/>
        <v>28748.403199999997</v>
      </c>
      <c r="AF391" s="22">
        <f t="shared" si="33"/>
        <v>33409.755799999999</v>
      </c>
      <c r="AG391" s="22">
        <f t="shared" si="34"/>
        <v>36612.076199999996</v>
      </c>
      <c r="AH391" s="22">
        <f t="shared" si="35"/>
        <v>39949.569399999993</v>
      </c>
      <c r="AI391" s="22">
        <f t="shared" si="36"/>
        <v>38260.745599999995</v>
      </c>
      <c r="AJ391" s="22">
        <f t="shared" si="37"/>
        <v>36612.076199999996</v>
      </c>
      <c r="AK391" s="22">
        <f t="shared" si="38"/>
        <v>33409.755799999999</v>
      </c>
      <c r="AL391" s="22">
        <f t="shared" si="39"/>
        <v>28748.403199999997</v>
      </c>
      <c r="AM391" s="22">
        <f t="shared" si="40"/>
        <v>24104.935399999998</v>
      </c>
      <c r="AN391" s="22">
        <f t="shared" si="41"/>
        <v>19307.599999999999</v>
      </c>
      <c r="AO391" s="22">
        <f t="shared" si="42"/>
        <v>16797.559324999998</v>
      </c>
      <c r="AP391" s="22">
        <f t="shared" si="43"/>
        <v>15939.078399999999</v>
      </c>
      <c r="AQ391" s="22">
        <f t="shared" si="44"/>
        <v>10503.625</v>
      </c>
    </row>
    <row r="392" spans="1:43" x14ac:dyDescent="0.3">
      <c r="A392" s="29">
        <v>5</v>
      </c>
      <c r="B392" s="29">
        <v>8</v>
      </c>
      <c r="C392" s="28">
        <v>8.5</v>
      </c>
      <c r="D392" s="28">
        <v>10</v>
      </c>
      <c r="E392" s="28">
        <v>13</v>
      </c>
      <c r="F392" s="28">
        <v>16</v>
      </c>
      <c r="G392" s="28">
        <v>19</v>
      </c>
      <c r="H392" s="28">
        <v>21</v>
      </c>
      <c r="I392" s="28">
        <v>23</v>
      </c>
      <c r="J392" s="28">
        <v>23</v>
      </c>
      <c r="K392" s="28">
        <v>21</v>
      </c>
      <c r="L392" s="28">
        <v>19</v>
      </c>
      <c r="M392" s="28">
        <v>16</v>
      </c>
      <c r="N392" s="28">
        <v>13</v>
      </c>
      <c r="O392" s="28">
        <v>10</v>
      </c>
      <c r="P392" s="28">
        <v>8.5</v>
      </c>
      <c r="Q392" s="29">
        <v>8</v>
      </c>
      <c r="R392" s="29">
        <v>5</v>
      </c>
      <c r="S392" s="37">
        <f t="shared" si="47"/>
        <v>247</v>
      </c>
      <c r="T392" s="38">
        <f t="shared" si="48"/>
        <v>450.7452054499999</v>
      </c>
      <c r="X392" s="23">
        <f t="shared" si="45"/>
        <v>450.7452054499999</v>
      </c>
      <c r="Z392" s="22">
        <f t="shared" si="27"/>
        <v>10503.625</v>
      </c>
      <c r="AA392" s="22">
        <f t="shared" si="28"/>
        <v>15939.078399999999</v>
      </c>
      <c r="AB392" s="22">
        <f t="shared" si="29"/>
        <v>16797.559324999998</v>
      </c>
      <c r="AC392" s="22">
        <f t="shared" si="30"/>
        <v>19307.599999999999</v>
      </c>
      <c r="AD392" s="22">
        <f t="shared" si="31"/>
        <v>24104.935399999998</v>
      </c>
      <c r="AE392" s="22">
        <f t="shared" si="32"/>
        <v>28748.403199999997</v>
      </c>
      <c r="AF392" s="22">
        <f t="shared" si="33"/>
        <v>33409.755799999999</v>
      </c>
      <c r="AG392" s="22">
        <f t="shared" si="34"/>
        <v>36612.076199999996</v>
      </c>
      <c r="AH392" s="22">
        <f t="shared" si="35"/>
        <v>39949.569399999993</v>
      </c>
      <c r="AI392" s="22">
        <f t="shared" si="36"/>
        <v>39949.569399999993</v>
      </c>
      <c r="AJ392" s="22">
        <f t="shared" si="37"/>
        <v>36612.076199999996</v>
      </c>
      <c r="AK392" s="22">
        <f t="shared" si="38"/>
        <v>33409.755799999999</v>
      </c>
      <c r="AL392" s="22">
        <f t="shared" si="39"/>
        <v>28748.403199999997</v>
      </c>
      <c r="AM392" s="22">
        <f t="shared" si="40"/>
        <v>24104.935399999998</v>
      </c>
      <c r="AN392" s="22">
        <f t="shared" si="41"/>
        <v>19307.599999999999</v>
      </c>
      <c r="AO392" s="22">
        <f t="shared" si="42"/>
        <v>16797.559324999998</v>
      </c>
      <c r="AP392" s="22">
        <f t="shared" si="43"/>
        <v>15939.078399999999</v>
      </c>
      <c r="AQ392" s="22">
        <f t="shared" si="44"/>
        <v>10503.625</v>
      </c>
    </row>
    <row r="393" spans="1:43" x14ac:dyDescent="0.3">
      <c r="A393" s="29">
        <v>5</v>
      </c>
      <c r="B393" s="29">
        <v>8</v>
      </c>
      <c r="C393" s="28">
        <v>8.5</v>
      </c>
      <c r="D393" s="28">
        <v>10</v>
      </c>
      <c r="E393" s="28">
        <v>13</v>
      </c>
      <c r="F393" s="28">
        <v>16</v>
      </c>
      <c r="G393" s="28">
        <v>19</v>
      </c>
      <c r="H393" s="28">
        <v>22</v>
      </c>
      <c r="I393" s="28">
        <v>23</v>
      </c>
      <c r="J393" s="28">
        <v>23</v>
      </c>
      <c r="K393" s="28">
        <v>21</v>
      </c>
      <c r="L393" s="28">
        <v>19</v>
      </c>
      <c r="M393" s="28">
        <v>16</v>
      </c>
      <c r="N393" s="28">
        <v>13</v>
      </c>
      <c r="O393" s="28">
        <v>10</v>
      </c>
      <c r="P393" s="28">
        <v>8.5</v>
      </c>
      <c r="Q393" s="29">
        <v>8</v>
      </c>
      <c r="R393" s="29">
        <v>5</v>
      </c>
      <c r="S393" s="37">
        <f t="shared" si="47"/>
        <v>248</v>
      </c>
      <c r="T393" s="38">
        <f t="shared" si="48"/>
        <v>452.39387484999992</v>
      </c>
      <c r="X393" s="23">
        <f t="shared" si="45"/>
        <v>452.39387484999992</v>
      </c>
      <c r="Z393" s="22">
        <f t="shared" si="27"/>
        <v>10503.625</v>
      </c>
      <c r="AA393" s="22">
        <f t="shared" si="28"/>
        <v>15939.078399999999</v>
      </c>
      <c r="AB393" s="22">
        <f t="shared" si="29"/>
        <v>16797.559324999998</v>
      </c>
      <c r="AC393" s="22">
        <f t="shared" si="30"/>
        <v>19307.599999999999</v>
      </c>
      <c r="AD393" s="22">
        <f t="shared" si="31"/>
        <v>24104.935399999998</v>
      </c>
      <c r="AE393" s="22">
        <f t="shared" si="32"/>
        <v>28748.403199999997</v>
      </c>
      <c r="AF393" s="22">
        <f t="shared" si="33"/>
        <v>33409.755799999999</v>
      </c>
      <c r="AG393" s="22">
        <f t="shared" si="34"/>
        <v>38260.745599999995</v>
      </c>
      <c r="AH393" s="22">
        <f t="shared" si="35"/>
        <v>39949.569399999993</v>
      </c>
      <c r="AI393" s="22">
        <f t="shared" si="36"/>
        <v>39949.569399999993</v>
      </c>
      <c r="AJ393" s="22">
        <f t="shared" si="37"/>
        <v>36612.076199999996</v>
      </c>
      <c r="AK393" s="22">
        <f t="shared" si="38"/>
        <v>33409.755799999999</v>
      </c>
      <c r="AL393" s="22">
        <f t="shared" si="39"/>
        <v>28748.403199999997</v>
      </c>
      <c r="AM393" s="22">
        <f t="shared" si="40"/>
        <v>24104.935399999998</v>
      </c>
      <c r="AN393" s="22">
        <f t="shared" si="41"/>
        <v>19307.599999999999</v>
      </c>
      <c r="AO393" s="22">
        <f t="shared" si="42"/>
        <v>16797.559324999998</v>
      </c>
      <c r="AP393" s="22">
        <f t="shared" si="43"/>
        <v>15939.078399999999</v>
      </c>
      <c r="AQ393" s="22">
        <f t="shared" si="44"/>
        <v>10503.625</v>
      </c>
    </row>
    <row r="394" spans="1:43" x14ac:dyDescent="0.3">
      <c r="A394" s="29">
        <v>5</v>
      </c>
      <c r="B394" s="29">
        <v>8</v>
      </c>
      <c r="C394" s="28">
        <v>8.5</v>
      </c>
      <c r="D394" s="28">
        <v>10</v>
      </c>
      <c r="E394" s="28">
        <v>13</v>
      </c>
      <c r="F394" s="28">
        <v>16</v>
      </c>
      <c r="G394" s="28">
        <v>19</v>
      </c>
      <c r="H394" s="28">
        <v>22</v>
      </c>
      <c r="I394" s="28">
        <v>23</v>
      </c>
      <c r="J394" s="28">
        <v>23</v>
      </c>
      <c r="K394" s="28">
        <v>22</v>
      </c>
      <c r="L394" s="28">
        <v>19</v>
      </c>
      <c r="M394" s="28">
        <v>16</v>
      </c>
      <c r="N394" s="28">
        <v>13</v>
      </c>
      <c r="O394" s="28">
        <v>10</v>
      </c>
      <c r="P394" s="28">
        <v>8.5</v>
      </c>
      <c r="Q394" s="29">
        <v>8</v>
      </c>
      <c r="R394" s="29">
        <v>5</v>
      </c>
      <c r="S394" s="37">
        <f t="shared" si="47"/>
        <v>249</v>
      </c>
      <c r="T394" s="38">
        <f t="shared" si="48"/>
        <v>454.04254424999993</v>
      </c>
      <c r="X394" s="23">
        <f t="shared" si="45"/>
        <v>454.04254424999993</v>
      </c>
      <c r="Z394" s="22">
        <f t="shared" si="27"/>
        <v>10503.625</v>
      </c>
      <c r="AA394" s="22">
        <f t="shared" si="28"/>
        <v>15939.078399999999</v>
      </c>
      <c r="AB394" s="22">
        <f t="shared" si="29"/>
        <v>16797.559324999998</v>
      </c>
      <c r="AC394" s="22">
        <f t="shared" si="30"/>
        <v>19307.599999999999</v>
      </c>
      <c r="AD394" s="22">
        <f t="shared" si="31"/>
        <v>24104.935399999998</v>
      </c>
      <c r="AE394" s="22">
        <f t="shared" si="32"/>
        <v>28748.403199999997</v>
      </c>
      <c r="AF394" s="22">
        <f t="shared" si="33"/>
        <v>33409.755799999999</v>
      </c>
      <c r="AG394" s="22">
        <f t="shared" si="34"/>
        <v>38260.745599999995</v>
      </c>
      <c r="AH394" s="22">
        <f t="shared" si="35"/>
        <v>39949.569399999993</v>
      </c>
      <c r="AI394" s="22">
        <f t="shared" si="36"/>
        <v>39949.569399999993</v>
      </c>
      <c r="AJ394" s="22">
        <f t="shared" si="37"/>
        <v>38260.745599999995</v>
      </c>
      <c r="AK394" s="22">
        <f t="shared" si="38"/>
        <v>33409.755799999999</v>
      </c>
      <c r="AL394" s="22">
        <f t="shared" si="39"/>
        <v>28748.403199999997</v>
      </c>
      <c r="AM394" s="22">
        <f t="shared" si="40"/>
        <v>24104.935399999998</v>
      </c>
      <c r="AN394" s="22">
        <f t="shared" si="41"/>
        <v>19307.599999999999</v>
      </c>
      <c r="AO394" s="22">
        <f t="shared" si="42"/>
        <v>16797.559324999998</v>
      </c>
      <c r="AP394" s="22">
        <f t="shared" si="43"/>
        <v>15939.078399999999</v>
      </c>
      <c r="AQ394" s="22">
        <f t="shared" si="44"/>
        <v>10503.625</v>
      </c>
    </row>
    <row r="395" spans="1:43" x14ac:dyDescent="0.3">
      <c r="A395" s="29">
        <v>5</v>
      </c>
      <c r="B395" s="29">
        <v>8</v>
      </c>
      <c r="C395" s="28">
        <v>8.5</v>
      </c>
      <c r="D395" s="28">
        <v>10</v>
      </c>
      <c r="E395" s="28">
        <v>13</v>
      </c>
      <c r="F395" s="28">
        <v>16</v>
      </c>
      <c r="G395" s="28">
        <v>19</v>
      </c>
      <c r="H395" s="28">
        <v>22</v>
      </c>
      <c r="I395" s="28">
        <v>24</v>
      </c>
      <c r="J395" s="28">
        <v>23</v>
      </c>
      <c r="K395" s="28">
        <v>22</v>
      </c>
      <c r="L395" s="28">
        <v>19</v>
      </c>
      <c r="M395" s="28">
        <v>16</v>
      </c>
      <c r="N395" s="28">
        <v>13</v>
      </c>
      <c r="O395" s="28">
        <v>10</v>
      </c>
      <c r="P395" s="28">
        <v>8.5</v>
      </c>
      <c r="Q395" s="29">
        <v>8</v>
      </c>
      <c r="R395" s="29">
        <v>5</v>
      </c>
      <c r="S395" s="37">
        <f t="shared" si="47"/>
        <v>250</v>
      </c>
      <c r="T395" s="38">
        <f t="shared" si="48"/>
        <v>455.77788364999998</v>
      </c>
      <c r="X395" s="23">
        <f t="shared" si="45"/>
        <v>455.77788364999998</v>
      </c>
      <c r="Z395" s="22">
        <f t="shared" si="27"/>
        <v>10503.625</v>
      </c>
      <c r="AA395" s="22">
        <f t="shared" si="28"/>
        <v>15939.078399999999</v>
      </c>
      <c r="AB395" s="22">
        <f t="shared" si="29"/>
        <v>16797.559324999998</v>
      </c>
      <c r="AC395" s="22">
        <f t="shared" si="30"/>
        <v>19307.599999999999</v>
      </c>
      <c r="AD395" s="22">
        <f t="shared" si="31"/>
        <v>24104.935399999998</v>
      </c>
      <c r="AE395" s="22">
        <f t="shared" si="32"/>
        <v>28748.403199999997</v>
      </c>
      <c r="AF395" s="22">
        <f t="shared" si="33"/>
        <v>33409.755799999999</v>
      </c>
      <c r="AG395" s="22">
        <f t="shared" si="34"/>
        <v>38260.745599999995</v>
      </c>
      <c r="AH395" s="22">
        <f t="shared" si="35"/>
        <v>41684.908799999997</v>
      </c>
      <c r="AI395" s="22">
        <f t="shared" si="36"/>
        <v>39949.569399999993</v>
      </c>
      <c r="AJ395" s="22">
        <f t="shared" si="37"/>
        <v>38260.745599999995</v>
      </c>
      <c r="AK395" s="22">
        <f t="shared" si="38"/>
        <v>33409.755799999999</v>
      </c>
      <c r="AL395" s="22">
        <f t="shared" si="39"/>
        <v>28748.403199999997</v>
      </c>
      <c r="AM395" s="22">
        <f t="shared" si="40"/>
        <v>24104.935399999998</v>
      </c>
      <c r="AN395" s="22">
        <f t="shared" si="41"/>
        <v>19307.599999999999</v>
      </c>
      <c r="AO395" s="22">
        <f t="shared" si="42"/>
        <v>16797.559324999998</v>
      </c>
      <c r="AP395" s="22">
        <f t="shared" si="43"/>
        <v>15939.078399999999</v>
      </c>
      <c r="AQ395" s="22">
        <f t="shared" si="44"/>
        <v>10503.625</v>
      </c>
    </row>
    <row r="396" spans="1:43" x14ac:dyDescent="0.3">
      <c r="A396" s="29">
        <v>5</v>
      </c>
      <c r="B396" s="29">
        <v>8</v>
      </c>
      <c r="C396" s="28">
        <v>8.5</v>
      </c>
      <c r="D396" s="28">
        <v>10</v>
      </c>
      <c r="E396" s="28">
        <v>13</v>
      </c>
      <c r="F396" s="28">
        <v>16</v>
      </c>
      <c r="G396" s="28">
        <v>19</v>
      </c>
      <c r="H396" s="28">
        <v>22</v>
      </c>
      <c r="I396" s="28">
        <v>24</v>
      </c>
      <c r="J396" s="28">
        <v>24</v>
      </c>
      <c r="K396" s="28">
        <v>22</v>
      </c>
      <c r="L396" s="28">
        <v>19</v>
      </c>
      <c r="M396" s="28">
        <v>16</v>
      </c>
      <c r="N396" s="28">
        <v>13</v>
      </c>
      <c r="O396" s="28">
        <v>10</v>
      </c>
      <c r="P396" s="28">
        <v>8.5</v>
      </c>
      <c r="Q396" s="29">
        <v>8</v>
      </c>
      <c r="R396" s="29">
        <v>5</v>
      </c>
      <c r="S396" s="37">
        <f t="shared" si="47"/>
        <v>251</v>
      </c>
      <c r="T396" s="38">
        <f t="shared" si="48"/>
        <v>457.51322304999991</v>
      </c>
      <c r="X396" s="23">
        <f t="shared" si="45"/>
        <v>457.51322304999991</v>
      </c>
      <c r="Z396" s="22">
        <f t="shared" si="27"/>
        <v>10503.625</v>
      </c>
      <c r="AA396" s="22">
        <f t="shared" si="28"/>
        <v>15939.078399999999</v>
      </c>
      <c r="AB396" s="22">
        <f t="shared" si="29"/>
        <v>16797.559324999998</v>
      </c>
      <c r="AC396" s="22">
        <f t="shared" si="30"/>
        <v>19307.599999999999</v>
      </c>
      <c r="AD396" s="22">
        <f t="shared" si="31"/>
        <v>24104.935399999998</v>
      </c>
      <c r="AE396" s="22">
        <f t="shared" si="32"/>
        <v>28748.403199999997</v>
      </c>
      <c r="AF396" s="22">
        <f t="shared" si="33"/>
        <v>33409.755799999999</v>
      </c>
      <c r="AG396" s="22">
        <f t="shared" si="34"/>
        <v>38260.745599999995</v>
      </c>
      <c r="AH396" s="22">
        <f t="shared" si="35"/>
        <v>41684.908799999997</v>
      </c>
      <c r="AI396" s="22">
        <f t="shared" si="36"/>
        <v>41684.908799999997</v>
      </c>
      <c r="AJ396" s="22">
        <f t="shared" si="37"/>
        <v>38260.745599999995</v>
      </c>
      <c r="AK396" s="22">
        <f t="shared" si="38"/>
        <v>33409.755799999999</v>
      </c>
      <c r="AL396" s="22">
        <f t="shared" si="39"/>
        <v>28748.403199999997</v>
      </c>
      <c r="AM396" s="22">
        <f t="shared" si="40"/>
        <v>24104.935399999998</v>
      </c>
      <c r="AN396" s="22">
        <f t="shared" si="41"/>
        <v>19307.599999999999</v>
      </c>
      <c r="AO396" s="22">
        <f t="shared" si="42"/>
        <v>16797.559324999998</v>
      </c>
      <c r="AP396" s="22">
        <f t="shared" si="43"/>
        <v>15939.078399999999</v>
      </c>
      <c r="AQ396" s="22">
        <f t="shared" si="44"/>
        <v>10503.625</v>
      </c>
    </row>
    <row r="397" spans="1:43" x14ac:dyDescent="0.3">
      <c r="A397" s="29">
        <v>5</v>
      </c>
      <c r="B397" s="29">
        <v>8</v>
      </c>
      <c r="C397" s="28">
        <v>8.5</v>
      </c>
      <c r="D397" s="28">
        <v>10</v>
      </c>
      <c r="E397" s="28">
        <v>13</v>
      </c>
      <c r="F397" s="28">
        <v>16</v>
      </c>
      <c r="G397" s="28">
        <v>19</v>
      </c>
      <c r="H397" s="28">
        <v>22</v>
      </c>
      <c r="I397" s="28">
        <v>25</v>
      </c>
      <c r="J397" s="28">
        <v>24</v>
      </c>
      <c r="K397" s="28">
        <v>22</v>
      </c>
      <c r="L397" s="28">
        <v>19</v>
      </c>
      <c r="M397" s="28">
        <v>16</v>
      </c>
      <c r="N397" s="28">
        <v>13</v>
      </c>
      <c r="O397" s="28">
        <v>10</v>
      </c>
      <c r="P397" s="28">
        <v>8.5</v>
      </c>
      <c r="Q397" s="29">
        <v>8</v>
      </c>
      <c r="R397" s="29">
        <v>5</v>
      </c>
      <c r="S397" s="37">
        <f t="shared" si="47"/>
        <v>252</v>
      </c>
      <c r="T397" s="38">
        <f t="shared" si="48"/>
        <v>459.30143924999993</v>
      </c>
      <c r="X397" s="23">
        <f t="shared" si="45"/>
        <v>459.30143924999993</v>
      </c>
      <c r="Z397" s="22">
        <f t="shared" si="27"/>
        <v>10503.625</v>
      </c>
      <c r="AA397" s="22">
        <f t="shared" si="28"/>
        <v>15939.078399999999</v>
      </c>
      <c r="AB397" s="22">
        <f t="shared" si="29"/>
        <v>16797.559324999998</v>
      </c>
      <c r="AC397" s="22">
        <f t="shared" si="30"/>
        <v>19307.599999999999</v>
      </c>
      <c r="AD397" s="22">
        <f t="shared" si="31"/>
        <v>24104.935399999998</v>
      </c>
      <c r="AE397" s="22">
        <f t="shared" si="32"/>
        <v>28748.403199999997</v>
      </c>
      <c r="AF397" s="22">
        <f t="shared" si="33"/>
        <v>33409.755799999999</v>
      </c>
      <c r="AG397" s="22">
        <f t="shared" si="34"/>
        <v>38260.745599999995</v>
      </c>
      <c r="AH397" s="22">
        <f t="shared" si="35"/>
        <v>43473.124999999993</v>
      </c>
      <c r="AI397" s="22">
        <f t="shared" si="36"/>
        <v>41684.908799999997</v>
      </c>
      <c r="AJ397" s="22">
        <f t="shared" si="37"/>
        <v>38260.745599999995</v>
      </c>
      <c r="AK397" s="22">
        <f t="shared" si="38"/>
        <v>33409.755799999999</v>
      </c>
      <c r="AL397" s="22">
        <f t="shared" si="39"/>
        <v>28748.403199999997</v>
      </c>
      <c r="AM397" s="22">
        <f t="shared" si="40"/>
        <v>24104.935399999998</v>
      </c>
      <c r="AN397" s="22">
        <f t="shared" si="41"/>
        <v>19307.599999999999</v>
      </c>
      <c r="AO397" s="22">
        <f t="shared" si="42"/>
        <v>16797.559324999998</v>
      </c>
      <c r="AP397" s="22">
        <f t="shared" si="43"/>
        <v>15939.078399999999</v>
      </c>
      <c r="AQ397" s="22">
        <f t="shared" si="44"/>
        <v>10503.625</v>
      </c>
    </row>
    <row r="398" spans="1:43" x14ac:dyDescent="0.3">
      <c r="A398" s="29">
        <v>5</v>
      </c>
      <c r="B398" s="29">
        <v>8</v>
      </c>
      <c r="C398" s="28">
        <v>8.5</v>
      </c>
      <c r="D398" s="28">
        <v>10</v>
      </c>
      <c r="E398" s="28">
        <v>13</v>
      </c>
      <c r="F398" s="28">
        <v>16</v>
      </c>
      <c r="G398" s="28">
        <v>19</v>
      </c>
      <c r="H398" s="28">
        <v>22</v>
      </c>
      <c r="I398" s="28">
        <v>25</v>
      </c>
      <c r="J398" s="28">
        <v>25</v>
      </c>
      <c r="K398" s="28">
        <v>22</v>
      </c>
      <c r="L398" s="28">
        <v>19</v>
      </c>
      <c r="M398" s="28">
        <v>16</v>
      </c>
      <c r="N398" s="28">
        <v>13</v>
      </c>
      <c r="O398" s="28">
        <v>10</v>
      </c>
      <c r="P398" s="28">
        <v>8.5</v>
      </c>
      <c r="Q398" s="29">
        <v>8</v>
      </c>
      <c r="R398" s="29">
        <v>5</v>
      </c>
      <c r="S398" s="37">
        <f t="shared" si="47"/>
        <v>253</v>
      </c>
      <c r="T398" s="38">
        <f t="shared" si="48"/>
        <v>461.08965544999995</v>
      </c>
      <c r="X398" s="23">
        <f t="shared" si="45"/>
        <v>461.08965544999995</v>
      </c>
      <c r="Z398" s="22">
        <f t="shared" si="27"/>
        <v>10503.625</v>
      </c>
      <c r="AA398" s="22">
        <f t="shared" si="28"/>
        <v>15939.078399999999</v>
      </c>
      <c r="AB398" s="22">
        <f t="shared" si="29"/>
        <v>16797.559324999998</v>
      </c>
      <c r="AC398" s="22">
        <f t="shared" si="30"/>
        <v>19307.599999999999</v>
      </c>
      <c r="AD398" s="22">
        <f t="shared" si="31"/>
        <v>24104.935399999998</v>
      </c>
      <c r="AE398" s="22">
        <f t="shared" si="32"/>
        <v>28748.403199999997</v>
      </c>
      <c r="AF398" s="22">
        <f t="shared" si="33"/>
        <v>33409.755799999999</v>
      </c>
      <c r="AG398" s="22">
        <f t="shared" si="34"/>
        <v>38260.745599999995</v>
      </c>
      <c r="AH398" s="22">
        <f t="shared" si="35"/>
        <v>43473.124999999993</v>
      </c>
      <c r="AI398" s="22">
        <f t="shared" si="36"/>
        <v>43473.124999999993</v>
      </c>
      <c r="AJ398" s="22">
        <f t="shared" si="37"/>
        <v>38260.745599999995</v>
      </c>
      <c r="AK398" s="22">
        <f t="shared" si="38"/>
        <v>33409.755799999999</v>
      </c>
      <c r="AL398" s="22">
        <f t="shared" si="39"/>
        <v>28748.403199999997</v>
      </c>
      <c r="AM398" s="22">
        <f t="shared" si="40"/>
        <v>24104.935399999998</v>
      </c>
      <c r="AN398" s="22">
        <f t="shared" si="41"/>
        <v>19307.599999999999</v>
      </c>
      <c r="AO398" s="22">
        <f t="shared" si="42"/>
        <v>16797.559324999998</v>
      </c>
      <c r="AP398" s="22">
        <f t="shared" si="43"/>
        <v>15939.078399999999</v>
      </c>
      <c r="AQ398" s="22">
        <f t="shared" si="44"/>
        <v>10503.625</v>
      </c>
    </row>
    <row r="399" spans="1:43" x14ac:dyDescent="0.3">
      <c r="A399" s="29">
        <v>5</v>
      </c>
      <c r="B399" s="29">
        <v>8</v>
      </c>
      <c r="C399" s="28">
        <v>8.5</v>
      </c>
      <c r="D399" s="28">
        <v>11</v>
      </c>
      <c r="E399" s="28">
        <v>13</v>
      </c>
      <c r="F399" s="28">
        <v>16</v>
      </c>
      <c r="G399" s="28">
        <v>19</v>
      </c>
      <c r="H399" s="28">
        <v>22</v>
      </c>
      <c r="I399" s="28">
        <v>25</v>
      </c>
      <c r="J399" s="28">
        <v>25</v>
      </c>
      <c r="K399" s="28">
        <v>22</v>
      </c>
      <c r="L399" s="28">
        <v>19</v>
      </c>
      <c r="M399" s="28">
        <v>16</v>
      </c>
      <c r="N399" s="28">
        <v>13</v>
      </c>
      <c r="O399" s="28">
        <v>10</v>
      </c>
      <c r="P399" s="28">
        <v>8.5</v>
      </c>
      <c r="Q399" s="29">
        <v>8</v>
      </c>
      <c r="R399" s="29">
        <v>5</v>
      </c>
      <c r="S399" s="37">
        <f t="shared" si="47"/>
        <v>254</v>
      </c>
      <c r="T399" s="38">
        <f t="shared" si="48"/>
        <v>462.71646564999992</v>
      </c>
      <c r="X399" s="23">
        <f t="shared" si="45"/>
        <v>462.71646564999992</v>
      </c>
      <c r="Z399" s="22">
        <f t="shared" si="27"/>
        <v>10503.625</v>
      </c>
      <c r="AA399" s="22">
        <f t="shared" si="28"/>
        <v>15939.078399999999</v>
      </c>
      <c r="AB399" s="22">
        <f t="shared" si="29"/>
        <v>16797.559324999998</v>
      </c>
      <c r="AC399" s="22">
        <f t="shared" si="30"/>
        <v>20934.410199999998</v>
      </c>
      <c r="AD399" s="22">
        <f t="shared" si="31"/>
        <v>24104.935399999998</v>
      </c>
      <c r="AE399" s="22">
        <f t="shared" si="32"/>
        <v>28748.403199999997</v>
      </c>
      <c r="AF399" s="22">
        <f t="shared" si="33"/>
        <v>33409.755799999999</v>
      </c>
      <c r="AG399" s="22">
        <f t="shared" si="34"/>
        <v>38260.745599999995</v>
      </c>
      <c r="AH399" s="22">
        <f t="shared" si="35"/>
        <v>43473.124999999993</v>
      </c>
      <c r="AI399" s="22">
        <f t="shared" si="36"/>
        <v>43473.124999999993</v>
      </c>
      <c r="AJ399" s="22">
        <f t="shared" si="37"/>
        <v>38260.745599999995</v>
      </c>
      <c r="AK399" s="22">
        <f t="shared" si="38"/>
        <v>33409.755799999999</v>
      </c>
      <c r="AL399" s="22">
        <f t="shared" si="39"/>
        <v>28748.403199999997</v>
      </c>
      <c r="AM399" s="22">
        <f t="shared" si="40"/>
        <v>24104.935399999998</v>
      </c>
      <c r="AN399" s="22">
        <f t="shared" si="41"/>
        <v>19307.599999999999</v>
      </c>
      <c r="AO399" s="22">
        <f t="shared" si="42"/>
        <v>16797.559324999998</v>
      </c>
      <c r="AP399" s="22">
        <f t="shared" si="43"/>
        <v>15939.078399999999</v>
      </c>
      <c r="AQ399" s="22">
        <f t="shared" si="44"/>
        <v>10503.625</v>
      </c>
    </row>
    <row r="400" spans="1:43" x14ac:dyDescent="0.3">
      <c r="A400" s="29">
        <v>5</v>
      </c>
      <c r="B400" s="29">
        <v>8</v>
      </c>
      <c r="C400" s="28">
        <v>8.5</v>
      </c>
      <c r="D400" s="28">
        <v>11</v>
      </c>
      <c r="E400" s="28">
        <v>13</v>
      </c>
      <c r="F400" s="28">
        <v>16</v>
      </c>
      <c r="G400" s="28">
        <v>19</v>
      </c>
      <c r="H400" s="28">
        <v>22</v>
      </c>
      <c r="I400" s="28">
        <v>25</v>
      </c>
      <c r="J400" s="28">
        <v>25</v>
      </c>
      <c r="K400" s="28">
        <v>22</v>
      </c>
      <c r="L400" s="28">
        <v>19</v>
      </c>
      <c r="M400" s="28">
        <v>16</v>
      </c>
      <c r="N400" s="28">
        <v>13</v>
      </c>
      <c r="O400" s="28">
        <v>11</v>
      </c>
      <c r="P400" s="28">
        <v>8.5</v>
      </c>
      <c r="Q400" s="29">
        <v>8</v>
      </c>
      <c r="R400" s="29">
        <v>5</v>
      </c>
      <c r="S400" s="37">
        <f t="shared" si="47"/>
        <v>255</v>
      </c>
      <c r="T400" s="38">
        <f t="shared" si="48"/>
        <v>464.34327584999994</v>
      </c>
      <c r="X400" s="23">
        <f t="shared" si="45"/>
        <v>464.34327584999994</v>
      </c>
      <c r="Z400" s="22">
        <f t="shared" si="27"/>
        <v>10503.625</v>
      </c>
      <c r="AA400" s="22">
        <f t="shared" si="28"/>
        <v>15939.078399999999</v>
      </c>
      <c r="AB400" s="22">
        <f t="shared" si="29"/>
        <v>16797.559324999998</v>
      </c>
      <c r="AC400" s="22">
        <f t="shared" si="30"/>
        <v>20934.410199999998</v>
      </c>
      <c r="AD400" s="22">
        <f t="shared" si="31"/>
        <v>24104.935399999998</v>
      </c>
      <c r="AE400" s="22">
        <f t="shared" si="32"/>
        <v>28748.403199999997</v>
      </c>
      <c r="AF400" s="22">
        <f t="shared" si="33"/>
        <v>33409.755799999999</v>
      </c>
      <c r="AG400" s="22">
        <f t="shared" si="34"/>
        <v>38260.745599999995</v>
      </c>
      <c r="AH400" s="22">
        <f t="shared" si="35"/>
        <v>43473.124999999993</v>
      </c>
      <c r="AI400" s="22">
        <f t="shared" si="36"/>
        <v>43473.124999999993</v>
      </c>
      <c r="AJ400" s="22">
        <f t="shared" si="37"/>
        <v>38260.745599999995</v>
      </c>
      <c r="AK400" s="22">
        <f t="shared" si="38"/>
        <v>33409.755799999999</v>
      </c>
      <c r="AL400" s="22">
        <f t="shared" si="39"/>
        <v>28748.403199999997</v>
      </c>
      <c r="AM400" s="22">
        <f t="shared" si="40"/>
        <v>24104.935399999998</v>
      </c>
      <c r="AN400" s="22">
        <f t="shared" si="41"/>
        <v>20934.410199999998</v>
      </c>
      <c r="AO400" s="22">
        <f t="shared" si="42"/>
        <v>16797.559324999998</v>
      </c>
      <c r="AP400" s="22">
        <f t="shared" si="43"/>
        <v>15939.078399999999</v>
      </c>
      <c r="AQ400" s="22">
        <f t="shared" si="44"/>
        <v>10503.625</v>
      </c>
    </row>
    <row r="401" spans="1:43" x14ac:dyDescent="0.3">
      <c r="A401" s="29">
        <v>5</v>
      </c>
      <c r="B401" s="29">
        <v>8</v>
      </c>
      <c r="C401" s="28">
        <v>8.5</v>
      </c>
      <c r="D401" s="28">
        <v>11</v>
      </c>
      <c r="E401" s="28">
        <v>14</v>
      </c>
      <c r="F401" s="28">
        <v>16</v>
      </c>
      <c r="G401" s="28">
        <v>19</v>
      </c>
      <c r="H401" s="28">
        <v>22</v>
      </c>
      <c r="I401" s="28">
        <v>25</v>
      </c>
      <c r="J401" s="28">
        <v>25</v>
      </c>
      <c r="K401" s="28">
        <v>22</v>
      </c>
      <c r="L401" s="28">
        <v>19</v>
      </c>
      <c r="M401" s="28">
        <v>16</v>
      </c>
      <c r="N401" s="28">
        <v>13</v>
      </c>
      <c r="O401" s="28">
        <v>11</v>
      </c>
      <c r="P401" s="28">
        <v>8.5</v>
      </c>
      <c r="Q401" s="29">
        <v>8</v>
      </c>
      <c r="R401" s="29">
        <v>5</v>
      </c>
      <c r="S401" s="37">
        <f t="shared" si="47"/>
        <v>256</v>
      </c>
      <c r="T401" s="38">
        <f t="shared" si="48"/>
        <v>465.89971324999999</v>
      </c>
      <c r="X401" s="23">
        <f t="shared" si="45"/>
        <v>465.89971324999999</v>
      </c>
      <c r="Z401" s="22">
        <f t="shared" si="27"/>
        <v>10503.625</v>
      </c>
      <c r="AA401" s="22">
        <f t="shared" si="28"/>
        <v>15939.078399999999</v>
      </c>
      <c r="AB401" s="22">
        <f t="shared" si="29"/>
        <v>16797.559324999998</v>
      </c>
      <c r="AC401" s="22">
        <f t="shared" si="30"/>
        <v>20934.410199999998</v>
      </c>
      <c r="AD401" s="22">
        <f t="shared" si="31"/>
        <v>25661.372799999997</v>
      </c>
      <c r="AE401" s="22">
        <f t="shared" si="32"/>
        <v>28748.403199999997</v>
      </c>
      <c r="AF401" s="22">
        <f t="shared" si="33"/>
        <v>33409.755799999999</v>
      </c>
      <c r="AG401" s="22">
        <f t="shared" si="34"/>
        <v>38260.745599999995</v>
      </c>
      <c r="AH401" s="22">
        <f t="shared" si="35"/>
        <v>43473.124999999993</v>
      </c>
      <c r="AI401" s="22">
        <f t="shared" si="36"/>
        <v>43473.124999999993</v>
      </c>
      <c r="AJ401" s="22">
        <f t="shared" si="37"/>
        <v>38260.745599999995</v>
      </c>
      <c r="AK401" s="22">
        <f t="shared" si="38"/>
        <v>33409.755799999999</v>
      </c>
      <c r="AL401" s="22">
        <f t="shared" si="39"/>
        <v>28748.403199999997</v>
      </c>
      <c r="AM401" s="22">
        <f t="shared" si="40"/>
        <v>24104.935399999998</v>
      </c>
      <c r="AN401" s="22">
        <f t="shared" si="41"/>
        <v>20934.410199999998</v>
      </c>
      <c r="AO401" s="22">
        <f t="shared" si="42"/>
        <v>16797.559324999998</v>
      </c>
      <c r="AP401" s="22">
        <f t="shared" si="43"/>
        <v>15939.078399999999</v>
      </c>
      <c r="AQ401" s="22">
        <f t="shared" si="44"/>
        <v>10503.625</v>
      </c>
    </row>
    <row r="402" spans="1:43" x14ac:dyDescent="0.3">
      <c r="A402" s="29">
        <v>5</v>
      </c>
      <c r="B402" s="29">
        <v>8</v>
      </c>
      <c r="C402" s="28">
        <v>8.5</v>
      </c>
      <c r="D402" s="28">
        <v>11</v>
      </c>
      <c r="E402" s="28">
        <v>14</v>
      </c>
      <c r="F402" s="28">
        <v>16</v>
      </c>
      <c r="G402" s="28">
        <v>19</v>
      </c>
      <c r="H402" s="28">
        <v>22</v>
      </c>
      <c r="I402" s="28">
        <v>25</v>
      </c>
      <c r="J402" s="28">
        <v>25</v>
      </c>
      <c r="K402" s="28">
        <v>22</v>
      </c>
      <c r="L402" s="28">
        <v>19</v>
      </c>
      <c r="M402" s="28">
        <v>16</v>
      </c>
      <c r="N402" s="28">
        <v>14</v>
      </c>
      <c r="O402" s="28">
        <v>11</v>
      </c>
      <c r="P402" s="28">
        <v>8.5</v>
      </c>
      <c r="Q402" s="29">
        <v>8</v>
      </c>
      <c r="R402" s="29">
        <v>5</v>
      </c>
      <c r="S402" s="37">
        <f t="shared" si="47"/>
        <v>257</v>
      </c>
      <c r="T402" s="38">
        <f t="shared" si="48"/>
        <v>467.45615064999998</v>
      </c>
      <c r="X402" s="23">
        <f t="shared" si="45"/>
        <v>467.45615064999998</v>
      </c>
      <c r="Z402" s="22">
        <f t="shared" si="27"/>
        <v>10503.625</v>
      </c>
      <c r="AA402" s="22">
        <f t="shared" si="28"/>
        <v>15939.078399999999</v>
      </c>
      <c r="AB402" s="22">
        <f t="shared" si="29"/>
        <v>16797.559324999998</v>
      </c>
      <c r="AC402" s="22">
        <f t="shared" si="30"/>
        <v>20934.410199999998</v>
      </c>
      <c r="AD402" s="22">
        <f t="shared" si="31"/>
        <v>25661.372799999997</v>
      </c>
      <c r="AE402" s="22">
        <f t="shared" si="32"/>
        <v>28748.403199999997</v>
      </c>
      <c r="AF402" s="22">
        <f t="shared" si="33"/>
        <v>33409.755799999999</v>
      </c>
      <c r="AG402" s="22">
        <f t="shared" si="34"/>
        <v>38260.745599999995</v>
      </c>
      <c r="AH402" s="22">
        <f t="shared" si="35"/>
        <v>43473.124999999993</v>
      </c>
      <c r="AI402" s="22">
        <f t="shared" si="36"/>
        <v>43473.124999999993</v>
      </c>
      <c r="AJ402" s="22">
        <f t="shared" si="37"/>
        <v>38260.745599999995</v>
      </c>
      <c r="AK402" s="22">
        <f t="shared" si="38"/>
        <v>33409.755799999999</v>
      </c>
      <c r="AL402" s="22">
        <f t="shared" si="39"/>
        <v>28748.403199999997</v>
      </c>
      <c r="AM402" s="22">
        <f t="shared" si="40"/>
        <v>25661.372799999997</v>
      </c>
      <c r="AN402" s="22">
        <f t="shared" si="41"/>
        <v>20934.410199999998</v>
      </c>
      <c r="AO402" s="22">
        <f t="shared" si="42"/>
        <v>16797.559324999998</v>
      </c>
      <c r="AP402" s="22">
        <f t="shared" si="43"/>
        <v>15939.078399999999</v>
      </c>
      <c r="AQ402" s="22">
        <f t="shared" si="44"/>
        <v>10503.625</v>
      </c>
    </row>
    <row r="403" spans="1:43" x14ac:dyDescent="0.3">
      <c r="A403" s="29">
        <v>5</v>
      </c>
      <c r="B403" s="29">
        <v>8</v>
      </c>
      <c r="C403" s="28">
        <v>8.5</v>
      </c>
      <c r="D403" s="28">
        <v>11</v>
      </c>
      <c r="E403" s="28">
        <v>14</v>
      </c>
      <c r="F403" s="28">
        <v>17</v>
      </c>
      <c r="G403" s="28">
        <v>19</v>
      </c>
      <c r="H403" s="28">
        <v>22</v>
      </c>
      <c r="I403" s="28">
        <v>25</v>
      </c>
      <c r="J403" s="28">
        <v>25</v>
      </c>
      <c r="K403" s="28">
        <v>22</v>
      </c>
      <c r="L403" s="28">
        <v>19</v>
      </c>
      <c r="M403" s="28">
        <v>16</v>
      </c>
      <c r="N403" s="28">
        <v>14</v>
      </c>
      <c r="O403" s="28">
        <v>11</v>
      </c>
      <c r="P403" s="28">
        <v>8.5</v>
      </c>
      <c r="Q403" s="29">
        <v>8</v>
      </c>
      <c r="R403" s="29">
        <v>5</v>
      </c>
      <c r="S403" s="37">
        <f t="shared" si="47"/>
        <v>258</v>
      </c>
      <c r="T403" s="38">
        <f t="shared" si="48"/>
        <v>468.99946604999991</v>
      </c>
      <c r="X403" s="23">
        <f t="shared" si="45"/>
        <v>468.99946604999991</v>
      </c>
      <c r="Z403" s="22">
        <f t="shared" ref="Z403:Z466" si="49">1.0602*A403*A403*A403-49.896*A403*A403+2323.7*A403</f>
        <v>10503.625</v>
      </c>
      <c r="AA403" s="22">
        <f t="shared" ref="AA403:AA466" si="50">1.0602*B403*B403*B403-49.896*B403*B403+2323.7*B403</f>
        <v>15939.078399999999</v>
      </c>
      <c r="AB403" s="22">
        <f t="shared" ref="AB403:AB466" si="51">1.0602*C403*C403*C403-49.896*C403*C403+2323.7*C403</f>
        <v>16797.559324999998</v>
      </c>
      <c r="AC403" s="22">
        <f t="shared" ref="AC403:AC466" si="52">1.0602*D403*D403*D403-49.896*D403*D403+2323.7*D403</f>
        <v>20934.410199999998</v>
      </c>
      <c r="AD403" s="22">
        <f t="shared" ref="AD403:AD466" si="53">1.0602*E403*E403*E403-49.896*E403*E403+2323.7*E403</f>
        <v>25661.372799999997</v>
      </c>
      <c r="AE403" s="22">
        <f t="shared" ref="AE403:AE466" si="54">1.0602*F403*F403*F403-49.896*F403*F403+2323.7*F403</f>
        <v>30291.718599999993</v>
      </c>
      <c r="AF403" s="22">
        <f t="shared" ref="AF403:AF466" si="55">1.0602*G403*G403*G403-49.896*G403*G403+2323.7*G403</f>
        <v>33409.755799999999</v>
      </c>
      <c r="AG403" s="22">
        <f t="shared" ref="AG403:AG466" si="56">1.0602*H403*H403*H403-49.896*H403*H403+2323.7*H403</f>
        <v>38260.745599999995</v>
      </c>
      <c r="AH403" s="22">
        <f t="shared" ref="AH403:AH466" si="57">1.0602*I403*I403*I403-49.896*I403*I403+2323.7*I403</f>
        <v>43473.124999999993</v>
      </c>
      <c r="AI403" s="22">
        <f t="shared" ref="AI403:AI466" si="58">1.0602*J403*J403*J403-49.896*J403*J403+2323.7*J403</f>
        <v>43473.124999999993</v>
      </c>
      <c r="AJ403" s="22">
        <f t="shared" ref="AJ403:AJ466" si="59">1.0602*K403*K403*K403-49.896*K403*K403+2323.7*K403</f>
        <v>38260.745599999995</v>
      </c>
      <c r="AK403" s="22">
        <f t="shared" ref="AK403:AK466" si="60">1.0602*L403*L403*L403-49.896*L403*L403+2323.7*L403</f>
        <v>33409.755799999999</v>
      </c>
      <c r="AL403" s="22">
        <f t="shared" ref="AL403:AL466" si="61">1.0602*M403*M403*M403-49.896*M403*M403+2323.7*M403</f>
        <v>28748.403199999997</v>
      </c>
      <c r="AM403" s="22">
        <f t="shared" ref="AM403:AM466" si="62">1.0602*N403*N403*N403-49.896*N403*N403+2323.7*N403</f>
        <v>25661.372799999997</v>
      </c>
      <c r="AN403" s="22">
        <f t="shared" ref="AN403:AN466" si="63">1.0602*O403*O403*O403-49.896*O403*O403+2323.7*O403</f>
        <v>20934.410199999998</v>
      </c>
      <c r="AO403" s="22">
        <f t="shared" ref="AO403:AO466" si="64">1.0602*P403*P403*P403-49.896*P403*P403+2323.7*P403</f>
        <v>16797.559324999998</v>
      </c>
      <c r="AP403" s="22">
        <f t="shared" ref="AP403:AP466" si="65">1.0602*Q403*Q403*Q403-49.896*Q403*Q403+2323.7*Q403</f>
        <v>15939.078399999999</v>
      </c>
      <c r="AQ403" s="22">
        <f t="shared" ref="AQ403:AQ466" si="66">1.0602*R403*R403*R403-49.896*R403*R403+2323.7*R403</f>
        <v>10503.625</v>
      </c>
    </row>
    <row r="404" spans="1:43" x14ac:dyDescent="0.3">
      <c r="A404" s="29">
        <v>5</v>
      </c>
      <c r="B404" s="29">
        <v>8</v>
      </c>
      <c r="C404" s="28">
        <v>8.5</v>
      </c>
      <c r="D404" s="28">
        <v>11</v>
      </c>
      <c r="E404" s="28">
        <v>14</v>
      </c>
      <c r="F404" s="28">
        <v>17</v>
      </c>
      <c r="G404" s="28">
        <v>19</v>
      </c>
      <c r="H404" s="28">
        <v>22</v>
      </c>
      <c r="I404" s="28">
        <v>25</v>
      </c>
      <c r="J404" s="28">
        <v>25</v>
      </c>
      <c r="K404" s="28">
        <v>22</v>
      </c>
      <c r="L404" s="28">
        <v>19</v>
      </c>
      <c r="M404" s="28">
        <v>17</v>
      </c>
      <c r="N404" s="28">
        <v>14</v>
      </c>
      <c r="O404" s="28">
        <v>11</v>
      </c>
      <c r="P404" s="28">
        <v>8.5</v>
      </c>
      <c r="Q404" s="29">
        <v>8</v>
      </c>
      <c r="R404" s="29">
        <v>5</v>
      </c>
      <c r="S404" s="37">
        <f t="shared" si="47"/>
        <v>259</v>
      </c>
      <c r="T404" s="38">
        <f t="shared" si="48"/>
        <v>470.54278144999989</v>
      </c>
      <c r="X404" s="23">
        <f t="shared" ref="X404:X467" si="67">SUM(Z404:AQ404)/1000</f>
        <v>470.54278144999989</v>
      </c>
      <c r="Z404" s="22">
        <f t="shared" si="49"/>
        <v>10503.625</v>
      </c>
      <c r="AA404" s="22">
        <f t="shared" si="50"/>
        <v>15939.078399999999</v>
      </c>
      <c r="AB404" s="22">
        <f t="shared" si="51"/>
        <v>16797.559324999998</v>
      </c>
      <c r="AC404" s="22">
        <f t="shared" si="52"/>
        <v>20934.410199999998</v>
      </c>
      <c r="AD404" s="22">
        <f t="shared" si="53"/>
        <v>25661.372799999997</v>
      </c>
      <c r="AE404" s="22">
        <f t="shared" si="54"/>
        <v>30291.718599999993</v>
      </c>
      <c r="AF404" s="22">
        <f t="shared" si="55"/>
        <v>33409.755799999999</v>
      </c>
      <c r="AG404" s="22">
        <f t="shared" si="56"/>
        <v>38260.745599999995</v>
      </c>
      <c r="AH404" s="22">
        <f t="shared" si="57"/>
        <v>43473.124999999993</v>
      </c>
      <c r="AI404" s="22">
        <f t="shared" si="58"/>
        <v>43473.124999999993</v>
      </c>
      <c r="AJ404" s="22">
        <f t="shared" si="59"/>
        <v>38260.745599999995</v>
      </c>
      <c r="AK404" s="22">
        <f t="shared" si="60"/>
        <v>33409.755799999999</v>
      </c>
      <c r="AL404" s="22">
        <f t="shared" si="61"/>
        <v>30291.718599999993</v>
      </c>
      <c r="AM404" s="22">
        <f t="shared" si="62"/>
        <v>25661.372799999997</v>
      </c>
      <c r="AN404" s="22">
        <f t="shared" si="63"/>
        <v>20934.410199999998</v>
      </c>
      <c r="AO404" s="22">
        <f t="shared" si="64"/>
        <v>16797.559324999998</v>
      </c>
      <c r="AP404" s="22">
        <f t="shared" si="65"/>
        <v>15939.078399999999</v>
      </c>
      <c r="AQ404" s="22">
        <f t="shared" si="66"/>
        <v>10503.625</v>
      </c>
    </row>
    <row r="405" spans="1:43" x14ac:dyDescent="0.3">
      <c r="A405" s="29">
        <v>5</v>
      </c>
      <c r="B405" s="29">
        <v>8</v>
      </c>
      <c r="C405" s="28">
        <v>8.5</v>
      </c>
      <c r="D405" s="28">
        <v>11</v>
      </c>
      <c r="E405" s="28">
        <v>14</v>
      </c>
      <c r="F405" s="28">
        <v>17</v>
      </c>
      <c r="G405" s="28">
        <v>20</v>
      </c>
      <c r="H405" s="28">
        <v>22</v>
      </c>
      <c r="I405" s="28">
        <v>25</v>
      </c>
      <c r="J405" s="28">
        <v>25</v>
      </c>
      <c r="K405" s="28">
        <v>22</v>
      </c>
      <c r="L405" s="28">
        <v>19</v>
      </c>
      <c r="M405" s="28">
        <v>17</v>
      </c>
      <c r="N405" s="28">
        <v>14</v>
      </c>
      <c r="O405" s="28">
        <v>11</v>
      </c>
      <c r="P405" s="28">
        <v>8.5</v>
      </c>
      <c r="Q405" s="29">
        <v>8</v>
      </c>
      <c r="R405" s="29">
        <v>5</v>
      </c>
      <c r="S405" s="37">
        <f t="shared" si="47"/>
        <v>260</v>
      </c>
      <c r="T405" s="38">
        <f t="shared" si="48"/>
        <v>472.13022564999994</v>
      </c>
      <c r="X405" s="23">
        <f t="shared" si="67"/>
        <v>472.13022564999994</v>
      </c>
      <c r="Z405" s="22">
        <f t="shared" si="49"/>
        <v>10503.625</v>
      </c>
      <c r="AA405" s="22">
        <f t="shared" si="50"/>
        <v>15939.078399999999</v>
      </c>
      <c r="AB405" s="22">
        <f t="shared" si="51"/>
        <v>16797.559324999998</v>
      </c>
      <c r="AC405" s="22">
        <f t="shared" si="52"/>
        <v>20934.410199999998</v>
      </c>
      <c r="AD405" s="22">
        <f t="shared" si="53"/>
        <v>25661.372799999997</v>
      </c>
      <c r="AE405" s="22">
        <f t="shared" si="54"/>
        <v>30291.718599999993</v>
      </c>
      <c r="AF405" s="22">
        <f t="shared" si="55"/>
        <v>34997.199999999997</v>
      </c>
      <c r="AG405" s="22">
        <f t="shared" si="56"/>
        <v>38260.745599999995</v>
      </c>
      <c r="AH405" s="22">
        <f t="shared" si="57"/>
        <v>43473.124999999993</v>
      </c>
      <c r="AI405" s="22">
        <f t="shared" si="58"/>
        <v>43473.124999999993</v>
      </c>
      <c r="AJ405" s="22">
        <f t="shared" si="59"/>
        <v>38260.745599999995</v>
      </c>
      <c r="AK405" s="22">
        <f t="shared" si="60"/>
        <v>33409.755799999999</v>
      </c>
      <c r="AL405" s="22">
        <f t="shared" si="61"/>
        <v>30291.718599999993</v>
      </c>
      <c r="AM405" s="22">
        <f t="shared" si="62"/>
        <v>25661.372799999997</v>
      </c>
      <c r="AN405" s="22">
        <f t="shared" si="63"/>
        <v>20934.410199999998</v>
      </c>
      <c r="AO405" s="22">
        <f t="shared" si="64"/>
        <v>16797.559324999998</v>
      </c>
      <c r="AP405" s="22">
        <f t="shared" si="65"/>
        <v>15939.078399999999</v>
      </c>
      <c r="AQ405" s="22">
        <f t="shared" si="66"/>
        <v>10503.625</v>
      </c>
    </row>
    <row r="406" spans="1:43" x14ac:dyDescent="0.3">
      <c r="A406" s="29">
        <v>5</v>
      </c>
      <c r="B406" s="29">
        <v>8</v>
      </c>
      <c r="C406" s="28">
        <v>8.5</v>
      </c>
      <c r="D406" s="28">
        <v>11</v>
      </c>
      <c r="E406" s="28">
        <v>14</v>
      </c>
      <c r="F406" s="28">
        <v>17</v>
      </c>
      <c r="G406" s="28">
        <v>20</v>
      </c>
      <c r="H406" s="28">
        <v>22</v>
      </c>
      <c r="I406" s="28">
        <v>25</v>
      </c>
      <c r="J406" s="28">
        <v>25</v>
      </c>
      <c r="K406" s="28">
        <v>22</v>
      </c>
      <c r="L406" s="28">
        <v>20</v>
      </c>
      <c r="M406" s="28">
        <v>17</v>
      </c>
      <c r="N406" s="28">
        <v>14</v>
      </c>
      <c r="O406" s="28">
        <v>11</v>
      </c>
      <c r="P406" s="28">
        <v>8.5</v>
      </c>
      <c r="Q406" s="29">
        <v>8</v>
      </c>
      <c r="R406" s="29">
        <v>5</v>
      </c>
      <c r="S406" s="37">
        <f t="shared" si="47"/>
        <v>261</v>
      </c>
      <c r="T406" s="38">
        <f t="shared" si="48"/>
        <v>473.71766984999994</v>
      </c>
      <c r="X406" s="23">
        <f t="shared" si="67"/>
        <v>473.71766984999994</v>
      </c>
      <c r="Z406" s="22">
        <f t="shared" si="49"/>
        <v>10503.625</v>
      </c>
      <c r="AA406" s="22">
        <f t="shared" si="50"/>
        <v>15939.078399999999</v>
      </c>
      <c r="AB406" s="22">
        <f t="shared" si="51"/>
        <v>16797.559324999998</v>
      </c>
      <c r="AC406" s="22">
        <f t="shared" si="52"/>
        <v>20934.410199999998</v>
      </c>
      <c r="AD406" s="22">
        <f t="shared" si="53"/>
        <v>25661.372799999997</v>
      </c>
      <c r="AE406" s="22">
        <f t="shared" si="54"/>
        <v>30291.718599999993</v>
      </c>
      <c r="AF406" s="22">
        <f t="shared" si="55"/>
        <v>34997.199999999997</v>
      </c>
      <c r="AG406" s="22">
        <f t="shared" si="56"/>
        <v>38260.745599999995</v>
      </c>
      <c r="AH406" s="22">
        <f t="shared" si="57"/>
        <v>43473.124999999993</v>
      </c>
      <c r="AI406" s="22">
        <f t="shared" si="58"/>
        <v>43473.124999999993</v>
      </c>
      <c r="AJ406" s="22">
        <f t="shared" si="59"/>
        <v>38260.745599999995</v>
      </c>
      <c r="AK406" s="22">
        <f t="shared" si="60"/>
        <v>34997.199999999997</v>
      </c>
      <c r="AL406" s="22">
        <f t="shared" si="61"/>
        <v>30291.718599999993</v>
      </c>
      <c r="AM406" s="22">
        <f t="shared" si="62"/>
        <v>25661.372799999997</v>
      </c>
      <c r="AN406" s="22">
        <f t="shared" si="63"/>
        <v>20934.410199999998</v>
      </c>
      <c r="AO406" s="22">
        <f t="shared" si="64"/>
        <v>16797.559324999998</v>
      </c>
      <c r="AP406" s="22">
        <f t="shared" si="65"/>
        <v>15939.078399999999</v>
      </c>
      <c r="AQ406" s="22">
        <f t="shared" si="66"/>
        <v>10503.625</v>
      </c>
    </row>
    <row r="407" spans="1:43" x14ac:dyDescent="0.3">
      <c r="A407" s="29">
        <v>5</v>
      </c>
      <c r="B407" s="29">
        <v>8</v>
      </c>
      <c r="C407" s="28">
        <v>8.5</v>
      </c>
      <c r="D407" s="28">
        <v>11</v>
      </c>
      <c r="E407" s="28">
        <v>14</v>
      </c>
      <c r="F407" s="28">
        <v>17</v>
      </c>
      <c r="G407" s="28">
        <v>20</v>
      </c>
      <c r="H407" s="28">
        <v>23</v>
      </c>
      <c r="I407" s="28">
        <v>25</v>
      </c>
      <c r="J407" s="28">
        <v>25</v>
      </c>
      <c r="K407" s="28">
        <v>22</v>
      </c>
      <c r="L407" s="28">
        <v>20</v>
      </c>
      <c r="M407" s="28">
        <v>17</v>
      </c>
      <c r="N407" s="28">
        <v>14</v>
      </c>
      <c r="O407" s="28">
        <v>11</v>
      </c>
      <c r="P407" s="28">
        <v>8.5</v>
      </c>
      <c r="Q407" s="29">
        <v>8</v>
      </c>
      <c r="R407" s="29">
        <v>5</v>
      </c>
      <c r="S407" s="37">
        <f t="shared" si="47"/>
        <v>262</v>
      </c>
      <c r="T407" s="38">
        <f t="shared" si="48"/>
        <v>475.40649364999996</v>
      </c>
      <c r="X407" s="23">
        <f t="shared" si="67"/>
        <v>475.40649364999996</v>
      </c>
      <c r="Z407" s="22">
        <f t="shared" si="49"/>
        <v>10503.625</v>
      </c>
      <c r="AA407" s="22">
        <f t="shared" si="50"/>
        <v>15939.078399999999</v>
      </c>
      <c r="AB407" s="22">
        <f t="shared" si="51"/>
        <v>16797.559324999998</v>
      </c>
      <c r="AC407" s="22">
        <f t="shared" si="52"/>
        <v>20934.410199999998</v>
      </c>
      <c r="AD407" s="22">
        <f t="shared" si="53"/>
        <v>25661.372799999997</v>
      </c>
      <c r="AE407" s="22">
        <f t="shared" si="54"/>
        <v>30291.718599999993</v>
      </c>
      <c r="AF407" s="22">
        <f t="shared" si="55"/>
        <v>34997.199999999997</v>
      </c>
      <c r="AG407" s="22">
        <f t="shared" si="56"/>
        <v>39949.569399999993</v>
      </c>
      <c r="AH407" s="22">
        <f t="shared" si="57"/>
        <v>43473.124999999993</v>
      </c>
      <c r="AI407" s="22">
        <f t="shared" si="58"/>
        <v>43473.124999999993</v>
      </c>
      <c r="AJ407" s="22">
        <f t="shared" si="59"/>
        <v>38260.745599999995</v>
      </c>
      <c r="AK407" s="22">
        <f t="shared" si="60"/>
        <v>34997.199999999997</v>
      </c>
      <c r="AL407" s="22">
        <f t="shared" si="61"/>
        <v>30291.718599999993</v>
      </c>
      <c r="AM407" s="22">
        <f t="shared" si="62"/>
        <v>25661.372799999997</v>
      </c>
      <c r="AN407" s="22">
        <f t="shared" si="63"/>
        <v>20934.410199999998</v>
      </c>
      <c r="AO407" s="22">
        <f t="shared" si="64"/>
        <v>16797.559324999998</v>
      </c>
      <c r="AP407" s="22">
        <f t="shared" si="65"/>
        <v>15939.078399999999</v>
      </c>
      <c r="AQ407" s="22">
        <f t="shared" si="66"/>
        <v>10503.625</v>
      </c>
    </row>
    <row r="408" spans="1:43" x14ac:dyDescent="0.3">
      <c r="A408" s="29">
        <v>5</v>
      </c>
      <c r="B408" s="29">
        <v>8</v>
      </c>
      <c r="C408" s="28">
        <v>8.5</v>
      </c>
      <c r="D408" s="28">
        <v>11</v>
      </c>
      <c r="E408" s="28">
        <v>14</v>
      </c>
      <c r="F408" s="28">
        <v>17</v>
      </c>
      <c r="G408" s="28">
        <v>20</v>
      </c>
      <c r="H408" s="28">
        <v>23</v>
      </c>
      <c r="I408" s="28">
        <v>25</v>
      </c>
      <c r="J408" s="28">
        <v>25</v>
      </c>
      <c r="K408" s="28">
        <v>23</v>
      </c>
      <c r="L408" s="28">
        <v>20</v>
      </c>
      <c r="M408" s="28">
        <v>17</v>
      </c>
      <c r="N408" s="28">
        <v>14</v>
      </c>
      <c r="O408" s="28">
        <v>11</v>
      </c>
      <c r="P408" s="28">
        <v>8.5</v>
      </c>
      <c r="Q408" s="29">
        <v>8</v>
      </c>
      <c r="R408" s="29">
        <v>5</v>
      </c>
      <c r="S408" s="37">
        <f t="shared" si="47"/>
        <v>263</v>
      </c>
      <c r="T408" s="38">
        <f t="shared" si="48"/>
        <v>477.09531744999998</v>
      </c>
      <c r="X408" s="23">
        <f t="shared" si="67"/>
        <v>477.09531744999998</v>
      </c>
      <c r="Z408" s="22">
        <f t="shared" si="49"/>
        <v>10503.625</v>
      </c>
      <c r="AA408" s="22">
        <f t="shared" si="50"/>
        <v>15939.078399999999</v>
      </c>
      <c r="AB408" s="22">
        <f t="shared" si="51"/>
        <v>16797.559324999998</v>
      </c>
      <c r="AC408" s="22">
        <f t="shared" si="52"/>
        <v>20934.410199999998</v>
      </c>
      <c r="AD408" s="22">
        <f t="shared" si="53"/>
        <v>25661.372799999997</v>
      </c>
      <c r="AE408" s="22">
        <f t="shared" si="54"/>
        <v>30291.718599999993</v>
      </c>
      <c r="AF408" s="22">
        <f t="shared" si="55"/>
        <v>34997.199999999997</v>
      </c>
      <c r="AG408" s="22">
        <f t="shared" si="56"/>
        <v>39949.569399999993</v>
      </c>
      <c r="AH408" s="22">
        <f t="shared" si="57"/>
        <v>43473.124999999993</v>
      </c>
      <c r="AI408" s="22">
        <f t="shared" si="58"/>
        <v>43473.124999999993</v>
      </c>
      <c r="AJ408" s="22">
        <f t="shared" si="59"/>
        <v>39949.569399999993</v>
      </c>
      <c r="AK408" s="22">
        <f t="shared" si="60"/>
        <v>34997.199999999997</v>
      </c>
      <c r="AL408" s="22">
        <f t="shared" si="61"/>
        <v>30291.718599999993</v>
      </c>
      <c r="AM408" s="22">
        <f t="shared" si="62"/>
        <v>25661.372799999997</v>
      </c>
      <c r="AN408" s="22">
        <f t="shared" si="63"/>
        <v>20934.410199999998</v>
      </c>
      <c r="AO408" s="22">
        <f t="shared" si="64"/>
        <v>16797.559324999998</v>
      </c>
      <c r="AP408" s="22">
        <f t="shared" si="65"/>
        <v>15939.078399999999</v>
      </c>
      <c r="AQ408" s="22">
        <f t="shared" si="66"/>
        <v>10503.625</v>
      </c>
    </row>
    <row r="409" spans="1:43" x14ac:dyDescent="0.3">
      <c r="A409" s="29">
        <v>5</v>
      </c>
      <c r="B409" s="29">
        <v>8</v>
      </c>
      <c r="C409" s="28">
        <v>8.5</v>
      </c>
      <c r="D409" s="28">
        <v>11</v>
      </c>
      <c r="E409" s="28">
        <v>14</v>
      </c>
      <c r="F409" s="28">
        <v>17</v>
      </c>
      <c r="G409" s="28">
        <v>20</v>
      </c>
      <c r="H409" s="28">
        <v>23</v>
      </c>
      <c r="I409" s="28">
        <v>26</v>
      </c>
      <c r="J409" s="28">
        <v>25</v>
      </c>
      <c r="K409" s="28">
        <v>23</v>
      </c>
      <c r="L409" s="28">
        <v>20</v>
      </c>
      <c r="M409" s="28">
        <v>17</v>
      </c>
      <c r="N409" s="28">
        <v>14</v>
      </c>
      <c r="O409" s="28">
        <v>11</v>
      </c>
      <c r="P409" s="28">
        <v>8.5</v>
      </c>
      <c r="Q409" s="29">
        <v>8</v>
      </c>
      <c r="R409" s="29">
        <v>5</v>
      </c>
      <c r="S409" s="37">
        <f t="shared" si="47"/>
        <v>264</v>
      </c>
      <c r="T409" s="38">
        <f t="shared" si="48"/>
        <v>478.94277164999988</v>
      </c>
      <c r="X409" s="23">
        <f t="shared" si="67"/>
        <v>478.94277164999988</v>
      </c>
      <c r="Z409" s="22">
        <f t="shared" si="49"/>
        <v>10503.625</v>
      </c>
      <c r="AA409" s="22">
        <f t="shared" si="50"/>
        <v>15939.078399999999</v>
      </c>
      <c r="AB409" s="22">
        <f t="shared" si="51"/>
        <v>16797.559324999998</v>
      </c>
      <c r="AC409" s="22">
        <f t="shared" si="52"/>
        <v>20934.410199999998</v>
      </c>
      <c r="AD409" s="22">
        <f t="shared" si="53"/>
        <v>25661.372799999997</v>
      </c>
      <c r="AE409" s="22">
        <f t="shared" si="54"/>
        <v>30291.718599999993</v>
      </c>
      <c r="AF409" s="22">
        <f t="shared" si="55"/>
        <v>34997.199999999997</v>
      </c>
      <c r="AG409" s="22">
        <f t="shared" si="56"/>
        <v>39949.569399999993</v>
      </c>
      <c r="AH409" s="22">
        <f t="shared" si="57"/>
        <v>45320.579199999993</v>
      </c>
      <c r="AI409" s="22">
        <f t="shared" si="58"/>
        <v>43473.124999999993</v>
      </c>
      <c r="AJ409" s="22">
        <f t="shared" si="59"/>
        <v>39949.569399999993</v>
      </c>
      <c r="AK409" s="22">
        <f t="shared" si="60"/>
        <v>34997.199999999997</v>
      </c>
      <c r="AL409" s="22">
        <f t="shared" si="61"/>
        <v>30291.718599999993</v>
      </c>
      <c r="AM409" s="22">
        <f t="shared" si="62"/>
        <v>25661.372799999997</v>
      </c>
      <c r="AN409" s="22">
        <f t="shared" si="63"/>
        <v>20934.410199999998</v>
      </c>
      <c r="AO409" s="22">
        <f t="shared" si="64"/>
        <v>16797.559324999998</v>
      </c>
      <c r="AP409" s="22">
        <f t="shared" si="65"/>
        <v>15939.078399999999</v>
      </c>
      <c r="AQ409" s="22">
        <f t="shared" si="66"/>
        <v>10503.625</v>
      </c>
    </row>
    <row r="410" spans="1:43" x14ac:dyDescent="0.3">
      <c r="A410" s="29">
        <v>5</v>
      </c>
      <c r="B410" s="29">
        <v>8</v>
      </c>
      <c r="C410" s="28">
        <v>8.5</v>
      </c>
      <c r="D410" s="28">
        <v>11</v>
      </c>
      <c r="E410" s="28">
        <v>14</v>
      </c>
      <c r="F410" s="28">
        <v>17</v>
      </c>
      <c r="G410" s="28">
        <v>20</v>
      </c>
      <c r="H410" s="28">
        <v>23</v>
      </c>
      <c r="I410" s="28">
        <v>26</v>
      </c>
      <c r="J410" s="28">
        <v>26</v>
      </c>
      <c r="K410" s="28">
        <v>23</v>
      </c>
      <c r="L410" s="28">
        <v>20</v>
      </c>
      <c r="M410" s="28">
        <v>17</v>
      </c>
      <c r="N410" s="28">
        <v>14</v>
      </c>
      <c r="O410" s="28">
        <v>11</v>
      </c>
      <c r="P410" s="28">
        <v>8.5</v>
      </c>
      <c r="Q410" s="29">
        <v>8</v>
      </c>
      <c r="R410" s="29">
        <v>5</v>
      </c>
      <c r="S410" s="37">
        <f t="shared" si="47"/>
        <v>265</v>
      </c>
      <c r="T410" s="38">
        <f t="shared" si="48"/>
        <v>480.79022584999996</v>
      </c>
      <c r="X410" s="23">
        <f t="shared" si="67"/>
        <v>480.79022584999996</v>
      </c>
      <c r="Z410" s="22">
        <f t="shared" si="49"/>
        <v>10503.625</v>
      </c>
      <c r="AA410" s="22">
        <f t="shared" si="50"/>
        <v>15939.078399999999</v>
      </c>
      <c r="AB410" s="22">
        <f t="shared" si="51"/>
        <v>16797.559324999998</v>
      </c>
      <c r="AC410" s="22">
        <f t="shared" si="52"/>
        <v>20934.410199999998</v>
      </c>
      <c r="AD410" s="22">
        <f t="shared" si="53"/>
        <v>25661.372799999997</v>
      </c>
      <c r="AE410" s="22">
        <f t="shared" si="54"/>
        <v>30291.718599999993</v>
      </c>
      <c r="AF410" s="22">
        <f t="shared" si="55"/>
        <v>34997.199999999997</v>
      </c>
      <c r="AG410" s="22">
        <f t="shared" si="56"/>
        <v>39949.569399999993</v>
      </c>
      <c r="AH410" s="22">
        <f t="shared" si="57"/>
        <v>45320.579199999993</v>
      </c>
      <c r="AI410" s="22">
        <f t="shared" si="58"/>
        <v>45320.579199999993</v>
      </c>
      <c r="AJ410" s="22">
        <f t="shared" si="59"/>
        <v>39949.569399999993</v>
      </c>
      <c r="AK410" s="22">
        <f t="shared" si="60"/>
        <v>34997.199999999997</v>
      </c>
      <c r="AL410" s="22">
        <f t="shared" si="61"/>
        <v>30291.718599999993</v>
      </c>
      <c r="AM410" s="22">
        <f t="shared" si="62"/>
        <v>25661.372799999997</v>
      </c>
      <c r="AN410" s="22">
        <f t="shared" si="63"/>
        <v>20934.410199999998</v>
      </c>
      <c r="AO410" s="22">
        <f t="shared" si="64"/>
        <v>16797.559324999998</v>
      </c>
      <c r="AP410" s="22">
        <f t="shared" si="65"/>
        <v>15939.078399999999</v>
      </c>
      <c r="AQ410" s="22">
        <f t="shared" si="66"/>
        <v>10503.625</v>
      </c>
    </row>
    <row r="411" spans="1:43" x14ac:dyDescent="0.3">
      <c r="A411" s="29">
        <v>5</v>
      </c>
      <c r="B411" s="29">
        <v>8</v>
      </c>
      <c r="C411" s="28">
        <v>10</v>
      </c>
      <c r="D411" s="28">
        <v>11</v>
      </c>
      <c r="E411" s="28">
        <v>14</v>
      </c>
      <c r="F411" s="28">
        <v>17</v>
      </c>
      <c r="G411" s="28">
        <v>20</v>
      </c>
      <c r="H411" s="28">
        <v>23</v>
      </c>
      <c r="I411" s="28">
        <v>26</v>
      </c>
      <c r="J411" s="28">
        <v>26</v>
      </c>
      <c r="K411" s="28">
        <v>23</v>
      </c>
      <c r="L411" s="28">
        <v>20</v>
      </c>
      <c r="M411" s="28">
        <v>17</v>
      </c>
      <c r="N411" s="28">
        <v>14</v>
      </c>
      <c r="O411" s="28">
        <v>11</v>
      </c>
      <c r="P411" s="28">
        <v>8.5</v>
      </c>
      <c r="Q411" s="29">
        <v>8</v>
      </c>
      <c r="R411" s="29">
        <v>5</v>
      </c>
      <c r="S411" s="37">
        <f t="shared" si="47"/>
        <v>266.5</v>
      </c>
      <c r="T411" s="38">
        <f t="shared" si="48"/>
        <v>483.30026652499987</v>
      </c>
      <c r="X411" s="23">
        <f t="shared" si="67"/>
        <v>483.30026652499987</v>
      </c>
      <c r="Z411" s="22">
        <f t="shared" si="49"/>
        <v>10503.625</v>
      </c>
      <c r="AA411" s="22">
        <f t="shared" si="50"/>
        <v>15939.078399999999</v>
      </c>
      <c r="AB411" s="22">
        <f t="shared" si="51"/>
        <v>19307.599999999999</v>
      </c>
      <c r="AC411" s="22">
        <f t="shared" si="52"/>
        <v>20934.410199999998</v>
      </c>
      <c r="AD411" s="22">
        <f t="shared" si="53"/>
        <v>25661.372799999997</v>
      </c>
      <c r="AE411" s="22">
        <f t="shared" si="54"/>
        <v>30291.718599999993</v>
      </c>
      <c r="AF411" s="22">
        <f t="shared" si="55"/>
        <v>34997.199999999997</v>
      </c>
      <c r="AG411" s="22">
        <f t="shared" si="56"/>
        <v>39949.569399999993</v>
      </c>
      <c r="AH411" s="22">
        <f t="shared" si="57"/>
        <v>45320.579199999993</v>
      </c>
      <c r="AI411" s="22">
        <f t="shared" si="58"/>
        <v>45320.579199999993</v>
      </c>
      <c r="AJ411" s="22">
        <f t="shared" si="59"/>
        <v>39949.569399999993</v>
      </c>
      <c r="AK411" s="22">
        <f t="shared" si="60"/>
        <v>34997.199999999997</v>
      </c>
      <c r="AL411" s="22">
        <f t="shared" si="61"/>
        <v>30291.718599999993</v>
      </c>
      <c r="AM411" s="22">
        <f t="shared" si="62"/>
        <v>25661.372799999997</v>
      </c>
      <c r="AN411" s="22">
        <f t="shared" si="63"/>
        <v>20934.410199999998</v>
      </c>
      <c r="AO411" s="22">
        <f t="shared" si="64"/>
        <v>16797.559324999998</v>
      </c>
      <c r="AP411" s="22">
        <f t="shared" si="65"/>
        <v>15939.078399999999</v>
      </c>
      <c r="AQ411" s="22">
        <f t="shared" si="66"/>
        <v>10503.625</v>
      </c>
    </row>
    <row r="412" spans="1:43" x14ac:dyDescent="0.3">
      <c r="A412" s="29">
        <v>5</v>
      </c>
      <c r="B412" s="29">
        <v>8</v>
      </c>
      <c r="C412" s="28">
        <v>10</v>
      </c>
      <c r="D412" s="28">
        <v>11</v>
      </c>
      <c r="E412" s="28">
        <v>14</v>
      </c>
      <c r="F412" s="28">
        <v>17</v>
      </c>
      <c r="G412" s="28">
        <v>20</v>
      </c>
      <c r="H412" s="28">
        <v>23</v>
      </c>
      <c r="I412" s="28">
        <v>26</v>
      </c>
      <c r="J412" s="28">
        <v>26</v>
      </c>
      <c r="K412" s="28">
        <v>23</v>
      </c>
      <c r="L412" s="28">
        <v>20</v>
      </c>
      <c r="M412" s="28">
        <v>17</v>
      </c>
      <c r="N412" s="28">
        <v>14</v>
      </c>
      <c r="O412" s="28">
        <v>11</v>
      </c>
      <c r="P412" s="28">
        <v>10</v>
      </c>
      <c r="Q412" s="29">
        <v>8</v>
      </c>
      <c r="R412" s="29">
        <v>5</v>
      </c>
      <c r="S412" s="37">
        <f t="shared" si="47"/>
        <v>268</v>
      </c>
      <c r="T412" s="38">
        <f t="shared" si="48"/>
        <v>485.81030719999984</v>
      </c>
      <c r="X412" s="23">
        <f t="shared" si="67"/>
        <v>485.81030719999984</v>
      </c>
      <c r="Z412" s="22">
        <f t="shared" si="49"/>
        <v>10503.625</v>
      </c>
      <c r="AA412" s="22">
        <f t="shared" si="50"/>
        <v>15939.078399999999</v>
      </c>
      <c r="AB412" s="22">
        <f t="shared" si="51"/>
        <v>19307.599999999999</v>
      </c>
      <c r="AC412" s="22">
        <f t="shared" si="52"/>
        <v>20934.410199999998</v>
      </c>
      <c r="AD412" s="22">
        <f t="shared" si="53"/>
        <v>25661.372799999997</v>
      </c>
      <c r="AE412" s="22">
        <f t="shared" si="54"/>
        <v>30291.718599999993</v>
      </c>
      <c r="AF412" s="22">
        <f t="shared" si="55"/>
        <v>34997.199999999997</v>
      </c>
      <c r="AG412" s="22">
        <f t="shared" si="56"/>
        <v>39949.569399999993</v>
      </c>
      <c r="AH412" s="22">
        <f t="shared" si="57"/>
        <v>45320.579199999993</v>
      </c>
      <c r="AI412" s="22">
        <f t="shared" si="58"/>
        <v>45320.579199999993</v>
      </c>
      <c r="AJ412" s="22">
        <f t="shared" si="59"/>
        <v>39949.569399999993</v>
      </c>
      <c r="AK412" s="22">
        <f t="shared" si="60"/>
        <v>34997.199999999997</v>
      </c>
      <c r="AL412" s="22">
        <f t="shared" si="61"/>
        <v>30291.718599999993</v>
      </c>
      <c r="AM412" s="22">
        <f t="shared" si="62"/>
        <v>25661.372799999997</v>
      </c>
      <c r="AN412" s="22">
        <f t="shared" si="63"/>
        <v>20934.410199999998</v>
      </c>
      <c r="AO412" s="22">
        <f t="shared" si="64"/>
        <v>19307.599999999999</v>
      </c>
      <c r="AP412" s="22">
        <f t="shared" si="65"/>
        <v>15939.078399999999</v>
      </c>
      <c r="AQ412" s="22">
        <f t="shared" si="66"/>
        <v>10503.625</v>
      </c>
    </row>
    <row r="413" spans="1:43" x14ac:dyDescent="0.3">
      <c r="A413" s="29">
        <v>5</v>
      </c>
      <c r="B413" s="29">
        <v>8</v>
      </c>
      <c r="C413" s="28">
        <v>10</v>
      </c>
      <c r="D413" s="28">
        <v>12</v>
      </c>
      <c r="E413" s="28">
        <v>14</v>
      </c>
      <c r="F413" s="28">
        <v>17</v>
      </c>
      <c r="G413" s="28">
        <v>20</v>
      </c>
      <c r="H413" s="28">
        <v>23</v>
      </c>
      <c r="I413" s="28">
        <v>26</v>
      </c>
      <c r="J413" s="28">
        <v>26</v>
      </c>
      <c r="K413" s="28">
        <v>23</v>
      </c>
      <c r="L413" s="28">
        <v>20</v>
      </c>
      <c r="M413" s="28">
        <v>17</v>
      </c>
      <c r="N413" s="28">
        <v>14</v>
      </c>
      <c r="O413" s="28">
        <v>11</v>
      </c>
      <c r="P413" s="28">
        <v>10</v>
      </c>
      <c r="Q413" s="29">
        <v>8</v>
      </c>
      <c r="R413" s="29">
        <v>5</v>
      </c>
      <c r="S413" s="37">
        <f t="shared" si="47"/>
        <v>269</v>
      </c>
      <c r="T413" s="38">
        <f t="shared" si="48"/>
        <v>487.40729859999993</v>
      </c>
      <c r="X413" s="23">
        <f t="shared" si="67"/>
        <v>487.40729859999993</v>
      </c>
      <c r="Z413" s="22">
        <f t="shared" si="49"/>
        <v>10503.625</v>
      </c>
      <c r="AA413" s="22">
        <f t="shared" si="50"/>
        <v>15939.078399999999</v>
      </c>
      <c r="AB413" s="22">
        <f t="shared" si="51"/>
        <v>19307.599999999999</v>
      </c>
      <c r="AC413" s="22">
        <f t="shared" si="52"/>
        <v>22531.401599999997</v>
      </c>
      <c r="AD413" s="22">
        <f t="shared" si="53"/>
        <v>25661.372799999997</v>
      </c>
      <c r="AE413" s="22">
        <f t="shared" si="54"/>
        <v>30291.718599999993</v>
      </c>
      <c r="AF413" s="22">
        <f t="shared" si="55"/>
        <v>34997.199999999997</v>
      </c>
      <c r="AG413" s="22">
        <f t="shared" si="56"/>
        <v>39949.569399999993</v>
      </c>
      <c r="AH413" s="22">
        <f t="shared" si="57"/>
        <v>45320.579199999993</v>
      </c>
      <c r="AI413" s="22">
        <f t="shared" si="58"/>
        <v>45320.579199999993</v>
      </c>
      <c r="AJ413" s="22">
        <f t="shared" si="59"/>
        <v>39949.569399999993</v>
      </c>
      <c r="AK413" s="22">
        <f t="shared" si="60"/>
        <v>34997.199999999997</v>
      </c>
      <c r="AL413" s="22">
        <f t="shared" si="61"/>
        <v>30291.718599999993</v>
      </c>
      <c r="AM413" s="22">
        <f t="shared" si="62"/>
        <v>25661.372799999997</v>
      </c>
      <c r="AN413" s="22">
        <f t="shared" si="63"/>
        <v>20934.410199999998</v>
      </c>
      <c r="AO413" s="22">
        <f t="shared" si="64"/>
        <v>19307.599999999999</v>
      </c>
      <c r="AP413" s="22">
        <f t="shared" si="65"/>
        <v>15939.078399999999</v>
      </c>
      <c r="AQ413" s="22">
        <f t="shared" si="66"/>
        <v>10503.625</v>
      </c>
    </row>
    <row r="414" spans="1:43" x14ac:dyDescent="0.3">
      <c r="A414" s="29">
        <v>5</v>
      </c>
      <c r="B414" s="29">
        <v>8</v>
      </c>
      <c r="C414" s="28">
        <v>10</v>
      </c>
      <c r="D414" s="28">
        <v>12</v>
      </c>
      <c r="E414" s="28">
        <v>14</v>
      </c>
      <c r="F414" s="28">
        <v>17</v>
      </c>
      <c r="G414" s="28">
        <v>20</v>
      </c>
      <c r="H414" s="28">
        <v>23</v>
      </c>
      <c r="I414" s="28">
        <v>26</v>
      </c>
      <c r="J414" s="28">
        <v>26</v>
      </c>
      <c r="K414" s="28">
        <v>23</v>
      </c>
      <c r="L414" s="28">
        <v>20</v>
      </c>
      <c r="M414" s="28">
        <v>17</v>
      </c>
      <c r="N414" s="28">
        <v>14</v>
      </c>
      <c r="O414" s="28">
        <v>12</v>
      </c>
      <c r="P414" s="28">
        <v>10</v>
      </c>
      <c r="Q414" s="29">
        <v>8</v>
      </c>
      <c r="R414" s="29">
        <v>5</v>
      </c>
      <c r="S414" s="37">
        <f t="shared" si="47"/>
        <v>270</v>
      </c>
      <c r="T414" s="38">
        <f t="shared" si="48"/>
        <v>489.00428999999991</v>
      </c>
      <c r="X414" s="23">
        <f t="shared" si="67"/>
        <v>489.00428999999991</v>
      </c>
      <c r="Z414" s="22">
        <f t="shared" si="49"/>
        <v>10503.625</v>
      </c>
      <c r="AA414" s="22">
        <f t="shared" si="50"/>
        <v>15939.078399999999</v>
      </c>
      <c r="AB414" s="22">
        <f t="shared" si="51"/>
        <v>19307.599999999999</v>
      </c>
      <c r="AC414" s="22">
        <f t="shared" si="52"/>
        <v>22531.401599999997</v>
      </c>
      <c r="AD414" s="22">
        <f t="shared" si="53"/>
        <v>25661.372799999997</v>
      </c>
      <c r="AE414" s="22">
        <f t="shared" si="54"/>
        <v>30291.718599999993</v>
      </c>
      <c r="AF414" s="22">
        <f t="shared" si="55"/>
        <v>34997.199999999997</v>
      </c>
      <c r="AG414" s="22">
        <f t="shared" si="56"/>
        <v>39949.569399999993</v>
      </c>
      <c r="AH414" s="22">
        <f t="shared" si="57"/>
        <v>45320.579199999993</v>
      </c>
      <c r="AI414" s="22">
        <f t="shared" si="58"/>
        <v>45320.579199999993</v>
      </c>
      <c r="AJ414" s="22">
        <f t="shared" si="59"/>
        <v>39949.569399999993</v>
      </c>
      <c r="AK414" s="22">
        <f t="shared" si="60"/>
        <v>34997.199999999997</v>
      </c>
      <c r="AL414" s="22">
        <f t="shared" si="61"/>
        <v>30291.718599999993</v>
      </c>
      <c r="AM414" s="22">
        <f t="shared" si="62"/>
        <v>25661.372799999997</v>
      </c>
      <c r="AN414" s="22">
        <f t="shared" si="63"/>
        <v>22531.401599999997</v>
      </c>
      <c r="AO414" s="22">
        <f t="shared" si="64"/>
        <v>19307.599999999999</v>
      </c>
      <c r="AP414" s="22">
        <f t="shared" si="65"/>
        <v>15939.078399999999</v>
      </c>
      <c r="AQ414" s="22">
        <f t="shared" si="66"/>
        <v>10503.625</v>
      </c>
    </row>
    <row r="415" spans="1:43" x14ac:dyDescent="0.3">
      <c r="A415" s="29">
        <v>5</v>
      </c>
      <c r="B415" s="29">
        <v>8</v>
      </c>
      <c r="C415" s="28">
        <v>10</v>
      </c>
      <c r="D415" s="28">
        <v>12</v>
      </c>
      <c r="E415" s="28">
        <v>15</v>
      </c>
      <c r="F415" s="28">
        <v>17</v>
      </c>
      <c r="G415" s="28">
        <v>20</v>
      </c>
      <c r="H415" s="28">
        <v>23</v>
      </c>
      <c r="I415" s="28">
        <v>26</v>
      </c>
      <c r="J415" s="28">
        <v>26</v>
      </c>
      <c r="K415" s="28">
        <v>23</v>
      </c>
      <c r="L415" s="28">
        <v>20</v>
      </c>
      <c r="M415" s="28">
        <v>17</v>
      </c>
      <c r="N415" s="28">
        <v>14</v>
      </c>
      <c r="O415" s="28">
        <v>12</v>
      </c>
      <c r="P415" s="28">
        <v>10</v>
      </c>
      <c r="Q415" s="29">
        <v>8</v>
      </c>
      <c r="R415" s="29">
        <v>5</v>
      </c>
      <c r="S415" s="37">
        <f t="shared" si="47"/>
        <v>271</v>
      </c>
      <c r="T415" s="38">
        <f t="shared" si="48"/>
        <v>490.54999219999985</v>
      </c>
      <c r="X415" s="23">
        <f t="shared" si="67"/>
        <v>490.54999219999985</v>
      </c>
      <c r="Z415" s="22">
        <f t="shared" si="49"/>
        <v>10503.625</v>
      </c>
      <c r="AA415" s="22">
        <f t="shared" si="50"/>
        <v>15939.078399999999</v>
      </c>
      <c r="AB415" s="22">
        <f t="shared" si="51"/>
        <v>19307.599999999999</v>
      </c>
      <c r="AC415" s="22">
        <f t="shared" si="52"/>
        <v>22531.401599999997</v>
      </c>
      <c r="AD415" s="22">
        <f t="shared" si="53"/>
        <v>27207.075000000001</v>
      </c>
      <c r="AE415" s="22">
        <f t="shared" si="54"/>
        <v>30291.718599999993</v>
      </c>
      <c r="AF415" s="22">
        <f t="shared" si="55"/>
        <v>34997.199999999997</v>
      </c>
      <c r="AG415" s="22">
        <f t="shared" si="56"/>
        <v>39949.569399999993</v>
      </c>
      <c r="AH415" s="22">
        <f t="shared" si="57"/>
        <v>45320.579199999993</v>
      </c>
      <c r="AI415" s="22">
        <f t="shared" si="58"/>
        <v>45320.579199999993</v>
      </c>
      <c r="AJ415" s="22">
        <f t="shared" si="59"/>
        <v>39949.569399999993</v>
      </c>
      <c r="AK415" s="22">
        <f t="shared" si="60"/>
        <v>34997.199999999997</v>
      </c>
      <c r="AL415" s="22">
        <f t="shared" si="61"/>
        <v>30291.718599999993</v>
      </c>
      <c r="AM415" s="22">
        <f t="shared" si="62"/>
        <v>25661.372799999997</v>
      </c>
      <c r="AN415" s="22">
        <f t="shared" si="63"/>
        <v>22531.401599999997</v>
      </c>
      <c r="AO415" s="22">
        <f t="shared" si="64"/>
        <v>19307.599999999999</v>
      </c>
      <c r="AP415" s="22">
        <f t="shared" si="65"/>
        <v>15939.078399999999</v>
      </c>
      <c r="AQ415" s="22">
        <f t="shared" si="66"/>
        <v>10503.625</v>
      </c>
    </row>
    <row r="416" spans="1:43" x14ac:dyDescent="0.3">
      <c r="A416" s="29">
        <v>5</v>
      </c>
      <c r="B416" s="29">
        <v>8</v>
      </c>
      <c r="C416" s="28">
        <v>10</v>
      </c>
      <c r="D416" s="28">
        <v>12</v>
      </c>
      <c r="E416" s="28">
        <v>15</v>
      </c>
      <c r="F416" s="28">
        <v>17</v>
      </c>
      <c r="G416" s="28">
        <v>20</v>
      </c>
      <c r="H416" s="28">
        <v>23</v>
      </c>
      <c r="I416" s="28">
        <v>26</v>
      </c>
      <c r="J416" s="28">
        <v>26</v>
      </c>
      <c r="K416" s="28">
        <v>23</v>
      </c>
      <c r="L416" s="28">
        <v>20</v>
      </c>
      <c r="M416" s="28">
        <v>17</v>
      </c>
      <c r="N416" s="28">
        <v>15</v>
      </c>
      <c r="O416" s="28">
        <v>12</v>
      </c>
      <c r="P416" s="28">
        <v>10</v>
      </c>
      <c r="Q416" s="29">
        <v>8</v>
      </c>
      <c r="R416" s="29">
        <v>5</v>
      </c>
      <c r="S416" s="37">
        <f t="shared" si="47"/>
        <v>272</v>
      </c>
      <c r="T416" s="38">
        <f t="shared" si="48"/>
        <v>492.09569439999984</v>
      </c>
      <c r="X416" s="23">
        <f t="shared" si="67"/>
        <v>492.09569439999984</v>
      </c>
      <c r="Z416" s="22">
        <f t="shared" si="49"/>
        <v>10503.625</v>
      </c>
      <c r="AA416" s="22">
        <f t="shared" si="50"/>
        <v>15939.078399999999</v>
      </c>
      <c r="AB416" s="22">
        <f t="shared" si="51"/>
        <v>19307.599999999999</v>
      </c>
      <c r="AC416" s="22">
        <f t="shared" si="52"/>
        <v>22531.401599999997</v>
      </c>
      <c r="AD416" s="22">
        <f t="shared" si="53"/>
        <v>27207.075000000001</v>
      </c>
      <c r="AE416" s="22">
        <f t="shared" si="54"/>
        <v>30291.718599999993</v>
      </c>
      <c r="AF416" s="22">
        <f t="shared" si="55"/>
        <v>34997.199999999997</v>
      </c>
      <c r="AG416" s="22">
        <f t="shared" si="56"/>
        <v>39949.569399999993</v>
      </c>
      <c r="AH416" s="22">
        <f t="shared" si="57"/>
        <v>45320.579199999993</v>
      </c>
      <c r="AI416" s="22">
        <f t="shared" si="58"/>
        <v>45320.579199999993</v>
      </c>
      <c r="AJ416" s="22">
        <f t="shared" si="59"/>
        <v>39949.569399999993</v>
      </c>
      <c r="AK416" s="22">
        <f t="shared" si="60"/>
        <v>34997.199999999997</v>
      </c>
      <c r="AL416" s="22">
        <f t="shared" si="61"/>
        <v>30291.718599999993</v>
      </c>
      <c r="AM416" s="22">
        <f t="shared" si="62"/>
        <v>27207.075000000001</v>
      </c>
      <c r="AN416" s="22">
        <f t="shared" si="63"/>
        <v>22531.401599999997</v>
      </c>
      <c r="AO416" s="22">
        <f t="shared" si="64"/>
        <v>19307.599999999999</v>
      </c>
      <c r="AP416" s="22">
        <f t="shared" si="65"/>
        <v>15939.078399999999</v>
      </c>
      <c r="AQ416" s="22">
        <f t="shared" si="66"/>
        <v>10503.625</v>
      </c>
    </row>
    <row r="417" spans="1:43" x14ac:dyDescent="0.3">
      <c r="A417" s="29">
        <v>5</v>
      </c>
      <c r="B417" s="29">
        <v>8</v>
      </c>
      <c r="C417" s="28">
        <v>10</v>
      </c>
      <c r="D417" s="28">
        <v>12</v>
      </c>
      <c r="E417" s="28">
        <v>15</v>
      </c>
      <c r="F417" s="28">
        <v>18</v>
      </c>
      <c r="G417" s="28">
        <v>20</v>
      </c>
      <c r="H417" s="28">
        <v>23</v>
      </c>
      <c r="I417" s="28">
        <v>26</v>
      </c>
      <c r="J417" s="28">
        <v>26</v>
      </c>
      <c r="K417" s="28">
        <v>23</v>
      </c>
      <c r="L417" s="28">
        <v>20</v>
      </c>
      <c r="M417" s="28">
        <v>17</v>
      </c>
      <c r="N417" s="28">
        <v>15</v>
      </c>
      <c r="O417" s="28">
        <v>12</v>
      </c>
      <c r="P417" s="28">
        <v>10</v>
      </c>
      <c r="Q417" s="29">
        <v>8</v>
      </c>
      <c r="R417" s="29">
        <v>5</v>
      </c>
      <c r="S417" s="37">
        <f t="shared" si="47"/>
        <v>273</v>
      </c>
      <c r="T417" s="38">
        <f t="shared" si="48"/>
        <v>493.64735819999981</v>
      </c>
      <c r="X417" s="23">
        <f t="shared" si="67"/>
        <v>493.64735819999981</v>
      </c>
      <c r="Z417" s="22">
        <f t="shared" si="49"/>
        <v>10503.625</v>
      </c>
      <c r="AA417" s="22">
        <f t="shared" si="50"/>
        <v>15939.078399999999</v>
      </c>
      <c r="AB417" s="22">
        <f t="shared" si="51"/>
        <v>19307.599999999999</v>
      </c>
      <c r="AC417" s="22">
        <f t="shared" si="52"/>
        <v>22531.401599999997</v>
      </c>
      <c r="AD417" s="22">
        <f t="shared" si="53"/>
        <v>27207.075000000001</v>
      </c>
      <c r="AE417" s="22">
        <f t="shared" si="54"/>
        <v>31843.382399999999</v>
      </c>
      <c r="AF417" s="22">
        <f t="shared" si="55"/>
        <v>34997.199999999997</v>
      </c>
      <c r="AG417" s="22">
        <f t="shared" si="56"/>
        <v>39949.569399999993</v>
      </c>
      <c r="AH417" s="22">
        <f t="shared" si="57"/>
        <v>45320.579199999993</v>
      </c>
      <c r="AI417" s="22">
        <f t="shared" si="58"/>
        <v>45320.579199999993</v>
      </c>
      <c r="AJ417" s="22">
        <f t="shared" si="59"/>
        <v>39949.569399999993</v>
      </c>
      <c r="AK417" s="22">
        <f t="shared" si="60"/>
        <v>34997.199999999997</v>
      </c>
      <c r="AL417" s="22">
        <f t="shared" si="61"/>
        <v>30291.718599999993</v>
      </c>
      <c r="AM417" s="22">
        <f t="shared" si="62"/>
        <v>27207.075000000001</v>
      </c>
      <c r="AN417" s="22">
        <f t="shared" si="63"/>
        <v>22531.401599999997</v>
      </c>
      <c r="AO417" s="22">
        <f t="shared" si="64"/>
        <v>19307.599999999999</v>
      </c>
      <c r="AP417" s="22">
        <f t="shared" si="65"/>
        <v>15939.078399999999</v>
      </c>
      <c r="AQ417" s="22">
        <f t="shared" si="66"/>
        <v>10503.625</v>
      </c>
    </row>
    <row r="418" spans="1:43" x14ac:dyDescent="0.3">
      <c r="A418" s="29">
        <v>5</v>
      </c>
      <c r="B418" s="29">
        <v>8</v>
      </c>
      <c r="C418" s="28">
        <v>10</v>
      </c>
      <c r="D418" s="28">
        <v>12</v>
      </c>
      <c r="E418" s="28">
        <v>15</v>
      </c>
      <c r="F418" s="28">
        <v>18</v>
      </c>
      <c r="G418" s="28">
        <v>20</v>
      </c>
      <c r="H418" s="28">
        <v>23</v>
      </c>
      <c r="I418" s="28">
        <v>26</v>
      </c>
      <c r="J418" s="28">
        <v>26</v>
      </c>
      <c r="K418" s="28">
        <v>23</v>
      </c>
      <c r="L418" s="28">
        <v>20</v>
      </c>
      <c r="M418" s="28">
        <v>18</v>
      </c>
      <c r="N418" s="28">
        <v>15</v>
      </c>
      <c r="O418" s="28">
        <v>12</v>
      </c>
      <c r="P418" s="28">
        <v>10</v>
      </c>
      <c r="Q418" s="29">
        <v>8</v>
      </c>
      <c r="R418" s="29">
        <v>5</v>
      </c>
      <c r="S418" s="37">
        <f t="shared" si="47"/>
        <v>274</v>
      </c>
      <c r="T418" s="38">
        <f t="shared" si="48"/>
        <v>495.1990219999999</v>
      </c>
      <c r="X418" s="23">
        <f t="shared" si="67"/>
        <v>495.1990219999999</v>
      </c>
      <c r="Z418" s="22">
        <f t="shared" si="49"/>
        <v>10503.625</v>
      </c>
      <c r="AA418" s="22">
        <f t="shared" si="50"/>
        <v>15939.078399999999</v>
      </c>
      <c r="AB418" s="22">
        <f t="shared" si="51"/>
        <v>19307.599999999999</v>
      </c>
      <c r="AC418" s="22">
        <f t="shared" si="52"/>
        <v>22531.401599999997</v>
      </c>
      <c r="AD418" s="22">
        <f t="shared" si="53"/>
        <v>27207.075000000001</v>
      </c>
      <c r="AE418" s="22">
        <f t="shared" si="54"/>
        <v>31843.382399999999</v>
      </c>
      <c r="AF418" s="22">
        <f t="shared" si="55"/>
        <v>34997.199999999997</v>
      </c>
      <c r="AG418" s="22">
        <f t="shared" si="56"/>
        <v>39949.569399999993</v>
      </c>
      <c r="AH418" s="22">
        <f t="shared" si="57"/>
        <v>45320.579199999993</v>
      </c>
      <c r="AI418" s="22">
        <f t="shared" si="58"/>
        <v>45320.579199999993</v>
      </c>
      <c r="AJ418" s="22">
        <f t="shared" si="59"/>
        <v>39949.569399999993</v>
      </c>
      <c r="AK418" s="22">
        <f t="shared" si="60"/>
        <v>34997.199999999997</v>
      </c>
      <c r="AL418" s="22">
        <f t="shared" si="61"/>
        <v>31843.382399999999</v>
      </c>
      <c r="AM418" s="22">
        <f t="shared" si="62"/>
        <v>27207.075000000001</v>
      </c>
      <c r="AN418" s="22">
        <f t="shared" si="63"/>
        <v>22531.401599999997</v>
      </c>
      <c r="AO418" s="22">
        <f t="shared" si="64"/>
        <v>19307.599999999999</v>
      </c>
      <c r="AP418" s="22">
        <f t="shared" si="65"/>
        <v>15939.078399999999</v>
      </c>
      <c r="AQ418" s="22">
        <f t="shared" si="66"/>
        <v>10503.625</v>
      </c>
    </row>
    <row r="419" spans="1:43" x14ac:dyDescent="0.3">
      <c r="A419" s="29">
        <v>5</v>
      </c>
      <c r="B419" s="29">
        <v>8</v>
      </c>
      <c r="C419" s="28">
        <v>10</v>
      </c>
      <c r="D419" s="28">
        <v>12</v>
      </c>
      <c r="E419" s="28">
        <v>15</v>
      </c>
      <c r="F419" s="28">
        <v>18</v>
      </c>
      <c r="G419" s="28">
        <v>21</v>
      </c>
      <c r="H419" s="28">
        <v>23</v>
      </c>
      <c r="I419" s="28">
        <v>26</v>
      </c>
      <c r="J419" s="28">
        <v>26</v>
      </c>
      <c r="K419" s="28">
        <v>23</v>
      </c>
      <c r="L419" s="28">
        <v>20</v>
      </c>
      <c r="M419" s="28">
        <v>18</v>
      </c>
      <c r="N419" s="28">
        <v>15</v>
      </c>
      <c r="O419" s="28">
        <v>12</v>
      </c>
      <c r="P419" s="28">
        <v>10</v>
      </c>
      <c r="Q419" s="29">
        <v>8</v>
      </c>
      <c r="R419" s="29">
        <v>5</v>
      </c>
      <c r="S419" s="37">
        <f t="shared" si="47"/>
        <v>275</v>
      </c>
      <c r="T419" s="38">
        <f t="shared" si="48"/>
        <v>496.81389819999987</v>
      </c>
      <c r="X419" s="23">
        <f t="shared" si="67"/>
        <v>496.81389819999987</v>
      </c>
      <c r="Z419" s="22">
        <f t="shared" si="49"/>
        <v>10503.625</v>
      </c>
      <c r="AA419" s="22">
        <f t="shared" si="50"/>
        <v>15939.078399999999</v>
      </c>
      <c r="AB419" s="22">
        <f t="shared" si="51"/>
        <v>19307.599999999999</v>
      </c>
      <c r="AC419" s="22">
        <f t="shared" si="52"/>
        <v>22531.401599999997</v>
      </c>
      <c r="AD419" s="22">
        <f t="shared" si="53"/>
        <v>27207.075000000001</v>
      </c>
      <c r="AE419" s="22">
        <f t="shared" si="54"/>
        <v>31843.382399999999</v>
      </c>
      <c r="AF419" s="22">
        <f t="shared" si="55"/>
        <v>36612.076199999996</v>
      </c>
      <c r="AG419" s="22">
        <f t="shared" si="56"/>
        <v>39949.569399999993</v>
      </c>
      <c r="AH419" s="22">
        <f t="shared" si="57"/>
        <v>45320.579199999993</v>
      </c>
      <c r="AI419" s="22">
        <f t="shared" si="58"/>
        <v>45320.579199999993</v>
      </c>
      <c r="AJ419" s="22">
        <f t="shared" si="59"/>
        <v>39949.569399999993</v>
      </c>
      <c r="AK419" s="22">
        <f t="shared" si="60"/>
        <v>34997.199999999997</v>
      </c>
      <c r="AL419" s="22">
        <f t="shared" si="61"/>
        <v>31843.382399999999</v>
      </c>
      <c r="AM419" s="22">
        <f t="shared" si="62"/>
        <v>27207.075000000001</v>
      </c>
      <c r="AN419" s="22">
        <f t="shared" si="63"/>
        <v>22531.401599999997</v>
      </c>
      <c r="AO419" s="22">
        <f t="shared" si="64"/>
        <v>19307.599999999999</v>
      </c>
      <c r="AP419" s="22">
        <f t="shared" si="65"/>
        <v>15939.078399999999</v>
      </c>
      <c r="AQ419" s="22">
        <f t="shared" si="66"/>
        <v>10503.625</v>
      </c>
    </row>
    <row r="420" spans="1:43" x14ac:dyDescent="0.3">
      <c r="A420" s="29">
        <v>5</v>
      </c>
      <c r="B420" s="29">
        <v>8</v>
      </c>
      <c r="C420" s="28">
        <v>10</v>
      </c>
      <c r="D420" s="28">
        <v>12</v>
      </c>
      <c r="E420" s="28">
        <v>15</v>
      </c>
      <c r="F420" s="28">
        <v>18</v>
      </c>
      <c r="G420" s="28">
        <v>21</v>
      </c>
      <c r="H420" s="28">
        <v>23</v>
      </c>
      <c r="I420" s="28">
        <v>26</v>
      </c>
      <c r="J420" s="28">
        <v>26</v>
      </c>
      <c r="K420" s="28">
        <v>23</v>
      </c>
      <c r="L420" s="28">
        <v>21</v>
      </c>
      <c r="M420" s="28">
        <v>18</v>
      </c>
      <c r="N420" s="28">
        <v>15</v>
      </c>
      <c r="O420" s="28">
        <v>12</v>
      </c>
      <c r="P420" s="28">
        <v>10</v>
      </c>
      <c r="Q420" s="29">
        <v>8</v>
      </c>
      <c r="R420" s="29">
        <v>5</v>
      </c>
      <c r="S420" s="37">
        <f t="shared" si="47"/>
        <v>276</v>
      </c>
      <c r="T420" s="38">
        <f t="shared" ref="T420:T451" si="68">X420</f>
        <v>498.4287743999999</v>
      </c>
      <c r="X420" s="23">
        <f t="shared" si="67"/>
        <v>498.4287743999999</v>
      </c>
      <c r="Z420" s="22">
        <f t="shared" si="49"/>
        <v>10503.625</v>
      </c>
      <c r="AA420" s="22">
        <f t="shared" si="50"/>
        <v>15939.078399999999</v>
      </c>
      <c r="AB420" s="22">
        <f t="shared" si="51"/>
        <v>19307.599999999999</v>
      </c>
      <c r="AC420" s="22">
        <f t="shared" si="52"/>
        <v>22531.401599999997</v>
      </c>
      <c r="AD420" s="22">
        <f t="shared" si="53"/>
        <v>27207.075000000001</v>
      </c>
      <c r="AE420" s="22">
        <f t="shared" si="54"/>
        <v>31843.382399999999</v>
      </c>
      <c r="AF420" s="22">
        <f t="shared" si="55"/>
        <v>36612.076199999996</v>
      </c>
      <c r="AG420" s="22">
        <f t="shared" si="56"/>
        <v>39949.569399999993</v>
      </c>
      <c r="AH420" s="22">
        <f t="shared" si="57"/>
        <v>45320.579199999993</v>
      </c>
      <c r="AI420" s="22">
        <f t="shared" si="58"/>
        <v>45320.579199999993</v>
      </c>
      <c r="AJ420" s="22">
        <f t="shared" si="59"/>
        <v>39949.569399999993</v>
      </c>
      <c r="AK420" s="22">
        <f t="shared" si="60"/>
        <v>36612.076199999996</v>
      </c>
      <c r="AL420" s="22">
        <f t="shared" si="61"/>
        <v>31843.382399999999</v>
      </c>
      <c r="AM420" s="22">
        <f t="shared" si="62"/>
        <v>27207.075000000001</v>
      </c>
      <c r="AN420" s="22">
        <f t="shared" si="63"/>
        <v>22531.401599999997</v>
      </c>
      <c r="AO420" s="22">
        <f t="shared" si="64"/>
        <v>19307.599999999999</v>
      </c>
      <c r="AP420" s="22">
        <f t="shared" si="65"/>
        <v>15939.078399999999</v>
      </c>
      <c r="AQ420" s="22">
        <f t="shared" si="66"/>
        <v>10503.625</v>
      </c>
    </row>
    <row r="421" spans="1:43" x14ac:dyDescent="0.3">
      <c r="A421" s="29">
        <v>5</v>
      </c>
      <c r="B421" s="29">
        <v>8</v>
      </c>
      <c r="C421" s="28">
        <v>10</v>
      </c>
      <c r="D421" s="28">
        <v>12</v>
      </c>
      <c r="E421" s="28">
        <v>15</v>
      </c>
      <c r="F421" s="28">
        <v>18</v>
      </c>
      <c r="G421" s="28">
        <v>21</v>
      </c>
      <c r="H421" s="28">
        <v>24</v>
      </c>
      <c r="I421" s="28">
        <v>26</v>
      </c>
      <c r="J421" s="28">
        <v>26</v>
      </c>
      <c r="K421" s="28">
        <v>23</v>
      </c>
      <c r="L421" s="28">
        <v>21</v>
      </c>
      <c r="M421" s="28">
        <v>18</v>
      </c>
      <c r="N421" s="28">
        <v>15</v>
      </c>
      <c r="O421" s="28">
        <v>12</v>
      </c>
      <c r="P421" s="28">
        <v>10</v>
      </c>
      <c r="Q421" s="29">
        <v>8</v>
      </c>
      <c r="R421" s="29">
        <v>5</v>
      </c>
      <c r="S421" s="37">
        <f t="shared" si="47"/>
        <v>277</v>
      </c>
      <c r="T421" s="38">
        <f t="shared" si="68"/>
        <v>500.16411379999994</v>
      </c>
      <c r="X421" s="23">
        <f t="shared" si="67"/>
        <v>500.16411379999994</v>
      </c>
      <c r="Z421" s="22">
        <f t="shared" si="49"/>
        <v>10503.625</v>
      </c>
      <c r="AA421" s="22">
        <f t="shared" si="50"/>
        <v>15939.078399999999</v>
      </c>
      <c r="AB421" s="22">
        <f t="shared" si="51"/>
        <v>19307.599999999999</v>
      </c>
      <c r="AC421" s="22">
        <f t="shared" si="52"/>
        <v>22531.401599999997</v>
      </c>
      <c r="AD421" s="22">
        <f t="shared" si="53"/>
        <v>27207.075000000001</v>
      </c>
      <c r="AE421" s="22">
        <f t="shared" si="54"/>
        <v>31843.382399999999</v>
      </c>
      <c r="AF421" s="22">
        <f t="shared" si="55"/>
        <v>36612.076199999996</v>
      </c>
      <c r="AG421" s="22">
        <f t="shared" si="56"/>
        <v>41684.908799999997</v>
      </c>
      <c r="AH421" s="22">
        <f t="shared" si="57"/>
        <v>45320.579199999993</v>
      </c>
      <c r="AI421" s="22">
        <f t="shared" si="58"/>
        <v>45320.579199999993</v>
      </c>
      <c r="AJ421" s="22">
        <f t="shared" si="59"/>
        <v>39949.569399999993</v>
      </c>
      <c r="AK421" s="22">
        <f t="shared" si="60"/>
        <v>36612.076199999996</v>
      </c>
      <c r="AL421" s="22">
        <f t="shared" si="61"/>
        <v>31843.382399999999</v>
      </c>
      <c r="AM421" s="22">
        <f t="shared" si="62"/>
        <v>27207.075000000001</v>
      </c>
      <c r="AN421" s="22">
        <f t="shared" si="63"/>
        <v>22531.401599999997</v>
      </c>
      <c r="AO421" s="22">
        <f t="shared" si="64"/>
        <v>19307.599999999999</v>
      </c>
      <c r="AP421" s="22">
        <f t="shared" si="65"/>
        <v>15939.078399999999</v>
      </c>
      <c r="AQ421" s="22">
        <f t="shared" si="66"/>
        <v>10503.625</v>
      </c>
    </row>
    <row r="422" spans="1:43" x14ac:dyDescent="0.3">
      <c r="A422" s="29">
        <v>5</v>
      </c>
      <c r="B422" s="29">
        <v>8</v>
      </c>
      <c r="C422" s="28">
        <v>10</v>
      </c>
      <c r="D422" s="28">
        <v>12</v>
      </c>
      <c r="E422" s="28">
        <v>15</v>
      </c>
      <c r="F422" s="28">
        <v>18</v>
      </c>
      <c r="G422" s="28">
        <v>21</v>
      </c>
      <c r="H422" s="28">
        <v>24</v>
      </c>
      <c r="I422" s="28">
        <v>26</v>
      </c>
      <c r="J422" s="28">
        <v>26</v>
      </c>
      <c r="K422" s="28">
        <v>24</v>
      </c>
      <c r="L422" s="28">
        <v>21</v>
      </c>
      <c r="M422" s="28">
        <v>18</v>
      </c>
      <c r="N422" s="28">
        <v>15</v>
      </c>
      <c r="O422" s="28">
        <v>12</v>
      </c>
      <c r="P422" s="28">
        <v>10</v>
      </c>
      <c r="Q422" s="29">
        <v>8</v>
      </c>
      <c r="R422" s="29">
        <v>5</v>
      </c>
      <c r="S422" s="37">
        <f t="shared" si="47"/>
        <v>278</v>
      </c>
      <c r="T422" s="38">
        <f t="shared" si="68"/>
        <v>501.89945319999993</v>
      </c>
      <c r="X422" s="23">
        <f t="shared" si="67"/>
        <v>501.89945319999993</v>
      </c>
      <c r="Z422" s="22">
        <f t="shared" si="49"/>
        <v>10503.625</v>
      </c>
      <c r="AA422" s="22">
        <f t="shared" si="50"/>
        <v>15939.078399999999</v>
      </c>
      <c r="AB422" s="22">
        <f t="shared" si="51"/>
        <v>19307.599999999999</v>
      </c>
      <c r="AC422" s="22">
        <f t="shared" si="52"/>
        <v>22531.401599999997</v>
      </c>
      <c r="AD422" s="22">
        <f t="shared" si="53"/>
        <v>27207.075000000001</v>
      </c>
      <c r="AE422" s="22">
        <f t="shared" si="54"/>
        <v>31843.382399999999</v>
      </c>
      <c r="AF422" s="22">
        <f t="shared" si="55"/>
        <v>36612.076199999996</v>
      </c>
      <c r="AG422" s="22">
        <f t="shared" si="56"/>
        <v>41684.908799999997</v>
      </c>
      <c r="AH422" s="22">
        <f t="shared" si="57"/>
        <v>45320.579199999993</v>
      </c>
      <c r="AI422" s="22">
        <f t="shared" si="58"/>
        <v>45320.579199999993</v>
      </c>
      <c r="AJ422" s="22">
        <f t="shared" si="59"/>
        <v>41684.908799999997</v>
      </c>
      <c r="AK422" s="22">
        <f t="shared" si="60"/>
        <v>36612.076199999996</v>
      </c>
      <c r="AL422" s="22">
        <f t="shared" si="61"/>
        <v>31843.382399999999</v>
      </c>
      <c r="AM422" s="22">
        <f t="shared" si="62"/>
        <v>27207.075000000001</v>
      </c>
      <c r="AN422" s="22">
        <f t="shared" si="63"/>
        <v>22531.401599999997</v>
      </c>
      <c r="AO422" s="22">
        <f t="shared" si="64"/>
        <v>19307.599999999999</v>
      </c>
      <c r="AP422" s="22">
        <f t="shared" si="65"/>
        <v>15939.078399999999</v>
      </c>
      <c r="AQ422" s="22">
        <f t="shared" si="66"/>
        <v>10503.625</v>
      </c>
    </row>
    <row r="423" spans="1:43" x14ac:dyDescent="0.3">
      <c r="A423" s="29">
        <v>5</v>
      </c>
      <c r="B423" s="29">
        <v>8</v>
      </c>
      <c r="C423" s="28">
        <v>11</v>
      </c>
      <c r="D423" s="28">
        <v>12</v>
      </c>
      <c r="E423" s="28">
        <v>15</v>
      </c>
      <c r="F423" s="28">
        <v>18</v>
      </c>
      <c r="G423" s="28">
        <v>21</v>
      </c>
      <c r="H423" s="28">
        <v>24</v>
      </c>
      <c r="I423" s="28">
        <v>26</v>
      </c>
      <c r="J423" s="28">
        <v>26</v>
      </c>
      <c r="K423" s="28">
        <v>24</v>
      </c>
      <c r="L423" s="28">
        <v>21</v>
      </c>
      <c r="M423" s="28">
        <v>18</v>
      </c>
      <c r="N423" s="28">
        <v>15</v>
      </c>
      <c r="O423" s="28">
        <v>12</v>
      </c>
      <c r="P423" s="28">
        <v>10</v>
      </c>
      <c r="Q423" s="29">
        <v>8</v>
      </c>
      <c r="R423" s="29">
        <v>5</v>
      </c>
      <c r="S423" s="37">
        <f t="shared" si="47"/>
        <v>279</v>
      </c>
      <c r="T423" s="38">
        <f t="shared" si="68"/>
        <v>503.52626339999995</v>
      </c>
      <c r="X423" s="23">
        <f t="shared" si="67"/>
        <v>503.52626339999995</v>
      </c>
      <c r="Z423" s="22">
        <f t="shared" si="49"/>
        <v>10503.625</v>
      </c>
      <c r="AA423" s="22">
        <f t="shared" si="50"/>
        <v>15939.078399999999</v>
      </c>
      <c r="AB423" s="22">
        <f t="shared" si="51"/>
        <v>20934.410199999998</v>
      </c>
      <c r="AC423" s="22">
        <f t="shared" si="52"/>
        <v>22531.401599999997</v>
      </c>
      <c r="AD423" s="22">
        <f t="shared" si="53"/>
        <v>27207.075000000001</v>
      </c>
      <c r="AE423" s="22">
        <f t="shared" si="54"/>
        <v>31843.382399999999</v>
      </c>
      <c r="AF423" s="22">
        <f t="shared" si="55"/>
        <v>36612.076199999996</v>
      </c>
      <c r="AG423" s="22">
        <f t="shared" si="56"/>
        <v>41684.908799999997</v>
      </c>
      <c r="AH423" s="22">
        <f t="shared" si="57"/>
        <v>45320.579199999993</v>
      </c>
      <c r="AI423" s="22">
        <f t="shared" si="58"/>
        <v>45320.579199999993</v>
      </c>
      <c r="AJ423" s="22">
        <f t="shared" si="59"/>
        <v>41684.908799999997</v>
      </c>
      <c r="AK423" s="22">
        <f t="shared" si="60"/>
        <v>36612.076199999996</v>
      </c>
      <c r="AL423" s="22">
        <f t="shared" si="61"/>
        <v>31843.382399999999</v>
      </c>
      <c r="AM423" s="22">
        <f t="shared" si="62"/>
        <v>27207.075000000001</v>
      </c>
      <c r="AN423" s="22">
        <f t="shared" si="63"/>
        <v>22531.401599999997</v>
      </c>
      <c r="AO423" s="22">
        <f t="shared" si="64"/>
        <v>19307.599999999999</v>
      </c>
      <c r="AP423" s="22">
        <f t="shared" si="65"/>
        <v>15939.078399999999</v>
      </c>
      <c r="AQ423" s="22">
        <f t="shared" si="66"/>
        <v>10503.625</v>
      </c>
    </row>
    <row r="424" spans="1:43" x14ac:dyDescent="0.3">
      <c r="A424" s="29">
        <v>5</v>
      </c>
      <c r="B424" s="29">
        <v>8</v>
      </c>
      <c r="C424" s="28">
        <v>11</v>
      </c>
      <c r="D424" s="28">
        <v>12</v>
      </c>
      <c r="E424" s="28">
        <v>15</v>
      </c>
      <c r="F424" s="28">
        <v>18</v>
      </c>
      <c r="G424" s="28">
        <v>21</v>
      </c>
      <c r="H424" s="28">
        <v>24</v>
      </c>
      <c r="I424" s="28">
        <v>26</v>
      </c>
      <c r="J424" s="28">
        <v>26</v>
      </c>
      <c r="K424" s="28">
        <v>24</v>
      </c>
      <c r="L424" s="28">
        <v>21</v>
      </c>
      <c r="M424" s="28">
        <v>18</v>
      </c>
      <c r="N424" s="28">
        <v>15</v>
      </c>
      <c r="O424" s="28">
        <v>12</v>
      </c>
      <c r="P424" s="28">
        <v>11</v>
      </c>
      <c r="Q424" s="29">
        <v>8</v>
      </c>
      <c r="R424" s="29">
        <v>5</v>
      </c>
      <c r="S424" s="37">
        <f t="shared" si="47"/>
        <v>280</v>
      </c>
      <c r="T424" s="38">
        <f t="shared" si="68"/>
        <v>505.15307359999997</v>
      </c>
      <c r="X424" s="23">
        <f t="shared" si="67"/>
        <v>505.15307359999997</v>
      </c>
      <c r="Z424" s="22">
        <f t="shared" si="49"/>
        <v>10503.625</v>
      </c>
      <c r="AA424" s="22">
        <f t="shared" si="50"/>
        <v>15939.078399999999</v>
      </c>
      <c r="AB424" s="22">
        <f t="shared" si="51"/>
        <v>20934.410199999998</v>
      </c>
      <c r="AC424" s="22">
        <f t="shared" si="52"/>
        <v>22531.401599999997</v>
      </c>
      <c r="AD424" s="22">
        <f t="shared" si="53"/>
        <v>27207.075000000001</v>
      </c>
      <c r="AE424" s="22">
        <f t="shared" si="54"/>
        <v>31843.382399999999</v>
      </c>
      <c r="AF424" s="22">
        <f t="shared" si="55"/>
        <v>36612.076199999996</v>
      </c>
      <c r="AG424" s="22">
        <f t="shared" si="56"/>
        <v>41684.908799999997</v>
      </c>
      <c r="AH424" s="22">
        <f t="shared" si="57"/>
        <v>45320.579199999993</v>
      </c>
      <c r="AI424" s="22">
        <f t="shared" si="58"/>
        <v>45320.579199999993</v>
      </c>
      <c r="AJ424" s="22">
        <f t="shared" si="59"/>
        <v>41684.908799999997</v>
      </c>
      <c r="AK424" s="22">
        <f t="shared" si="60"/>
        <v>36612.076199999996</v>
      </c>
      <c r="AL424" s="22">
        <f t="shared" si="61"/>
        <v>31843.382399999999</v>
      </c>
      <c r="AM424" s="22">
        <f t="shared" si="62"/>
        <v>27207.075000000001</v>
      </c>
      <c r="AN424" s="22">
        <f t="shared" si="63"/>
        <v>22531.401599999997</v>
      </c>
      <c r="AO424" s="22">
        <f t="shared" si="64"/>
        <v>20934.410199999998</v>
      </c>
      <c r="AP424" s="22">
        <f t="shared" si="65"/>
        <v>15939.078399999999</v>
      </c>
      <c r="AQ424" s="22">
        <f t="shared" si="66"/>
        <v>10503.625</v>
      </c>
    </row>
    <row r="425" spans="1:43" x14ac:dyDescent="0.3">
      <c r="A425" s="29">
        <v>5</v>
      </c>
      <c r="B425" s="29">
        <v>8</v>
      </c>
      <c r="C425" s="28">
        <v>11</v>
      </c>
      <c r="D425" s="28">
        <v>13</v>
      </c>
      <c r="E425" s="28">
        <v>15</v>
      </c>
      <c r="F425" s="28">
        <v>18</v>
      </c>
      <c r="G425" s="28">
        <v>21</v>
      </c>
      <c r="H425" s="28">
        <v>24</v>
      </c>
      <c r="I425" s="28">
        <v>26</v>
      </c>
      <c r="J425" s="28">
        <v>26</v>
      </c>
      <c r="K425" s="28">
        <v>24</v>
      </c>
      <c r="L425" s="28">
        <v>21</v>
      </c>
      <c r="M425" s="28">
        <v>18</v>
      </c>
      <c r="N425" s="28">
        <v>15</v>
      </c>
      <c r="O425" s="28">
        <v>12</v>
      </c>
      <c r="P425" s="28">
        <v>11</v>
      </c>
      <c r="Q425" s="29">
        <v>8</v>
      </c>
      <c r="R425" s="29">
        <v>5</v>
      </c>
      <c r="S425" s="37">
        <f t="shared" si="47"/>
        <v>281</v>
      </c>
      <c r="T425" s="38">
        <f t="shared" si="68"/>
        <v>506.72660739999992</v>
      </c>
      <c r="X425" s="23">
        <f t="shared" si="67"/>
        <v>506.72660739999992</v>
      </c>
      <c r="Z425" s="22">
        <f t="shared" si="49"/>
        <v>10503.625</v>
      </c>
      <c r="AA425" s="22">
        <f t="shared" si="50"/>
        <v>15939.078399999999</v>
      </c>
      <c r="AB425" s="22">
        <f t="shared" si="51"/>
        <v>20934.410199999998</v>
      </c>
      <c r="AC425" s="22">
        <f t="shared" si="52"/>
        <v>24104.935399999998</v>
      </c>
      <c r="AD425" s="22">
        <f t="shared" si="53"/>
        <v>27207.075000000001</v>
      </c>
      <c r="AE425" s="22">
        <f t="shared" si="54"/>
        <v>31843.382399999999</v>
      </c>
      <c r="AF425" s="22">
        <f t="shared" si="55"/>
        <v>36612.076199999996</v>
      </c>
      <c r="AG425" s="22">
        <f t="shared" si="56"/>
        <v>41684.908799999997</v>
      </c>
      <c r="AH425" s="22">
        <f t="shared" si="57"/>
        <v>45320.579199999993</v>
      </c>
      <c r="AI425" s="22">
        <f t="shared" si="58"/>
        <v>45320.579199999993</v>
      </c>
      <c r="AJ425" s="22">
        <f t="shared" si="59"/>
        <v>41684.908799999997</v>
      </c>
      <c r="AK425" s="22">
        <f t="shared" si="60"/>
        <v>36612.076199999996</v>
      </c>
      <c r="AL425" s="22">
        <f t="shared" si="61"/>
        <v>31843.382399999999</v>
      </c>
      <c r="AM425" s="22">
        <f t="shared" si="62"/>
        <v>27207.075000000001</v>
      </c>
      <c r="AN425" s="22">
        <f t="shared" si="63"/>
        <v>22531.401599999997</v>
      </c>
      <c r="AO425" s="22">
        <f t="shared" si="64"/>
        <v>20934.410199999998</v>
      </c>
      <c r="AP425" s="22">
        <f t="shared" si="65"/>
        <v>15939.078399999999</v>
      </c>
      <c r="AQ425" s="22">
        <f t="shared" si="66"/>
        <v>10503.625</v>
      </c>
    </row>
    <row r="426" spans="1:43" x14ac:dyDescent="0.3">
      <c r="A426" s="29">
        <v>5</v>
      </c>
      <c r="B426" s="29">
        <v>8</v>
      </c>
      <c r="C426" s="28">
        <v>11</v>
      </c>
      <c r="D426" s="28">
        <v>13</v>
      </c>
      <c r="E426" s="28">
        <v>15</v>
      </c>
      <c r="F426" s="28">
        <v>18</v>
      </c>
      <c r="G426" s="28">
        <v>21</v>
      </c>
      <c r="H426" s="28">
        <v>24</v>
      </c>
      <c r="I426" s="28">
        <v>26</v>
      </c>
      <c r="J426" s="28">
        <v>26</v>
      </c>
      <c r="K426" s="28">
        <v>24</v>
      </c>
      <c r="L426" s="28">
        <v>21</v>
      </c>
      <c r="M426" s="28">
        <v>18</v>
      </c>
      <c r="N426" s="28">
        <v>15</v>
      </c>
      <c r="O426" s="28">
        <v>13</v>
      </c>
      <c r="P426" s="28">
        <v>11</v>
      </c>
      <c r="Q426" s="29">
        <v>8</v>
      </c>
      <c r="R426" s="29">
        <v>5</v>
      </c>
      <c r="S426" s="37">
        <f t="shared" si="47"/>
        <v>282</v>
      </c>
      <c r="T426" s="38">
        <f t="shared" si="68"/>
        <v>508.30014119999993</v>
      </c>
      <c r="X426" s="23">
        <f t="shared" si="67"/>
        <v>508.30014119999993</v>
      </c>
      <c r="Z426" s="22">
        <f t="shared" si="49"/>
        <v>10503.625</v>
      </c>
      <c r="AA426" s="22">
        <f t="shared" si="50"/>
        <v>15939.078399999999</v>
      </c>
      <c r="AB426" s="22">
        <f t="shared" si="51"/>
        <v>20934.410199999998</v>
      </c>
      <c r="AC426" s="22">
        <f t="shared" si="52"/>
        <v>24104.935399999998</v>
      </c>
      <c r="AD426" s="22">
        <f t="shared" si="53"/>
        <v>27207.075000000001</v>
      </c>
      <c r="AE426" s="22">
        <f t="shared" si="54"/>
        <v>31843.382399999999</v>
      </c>
      <c r="AF426" s="22">
        <f t="shared" si="55"/>
        <v>36612.076199999996</v>
      </c>
      <c r="AG426" s="22">
        <f t="shared" si="56"/>
        <v>41684.908799999997</v>
      </c>
      <c r="AH426" s="22">
        <f t="shared" si="57"/>
        <v>45320.579199999993</v>
      </c>
      <c r="AI426" s="22">
        <f t="shared" si="58"/>
        <v>45320.579199999993</v>
      </c>
      <c r="AJ426" s="22">
        <f t="shared" si="59"/>
        <v>41684.908799999997</v>
      </c>
      <c r="AK426" s="22">
        <f t="shared" si="60"/>
        <v>36612.076199999996</v>
      </c>
      <c r="AL426" s="22">
        <f t="shared" si="61"/>
        <v>31843.382399999999</v>
      </c>
      <c r="AM426" s="22">
        <f t="shared" si="62"/>
        <v>27207.075000000001</v>
      </c>
      <c r="AN426" s="22">
        <f t="shared" si="63"/>
        <v>24104.935399999998</v>
      </c>
      <c r="AO426" s="22">
        <f t="shared" si="64"/>
        <v>20934.410199999998</v>
      </c>
      <c r="AP426" s="22">
        <f t="shared" si="65"/>
        <v>15939.078399999999</v>
      </c>
      <c r="AQ426" s="22">
        <f t="shared" si="66"/>
        <v>10503.625</v>
      </c>
    </row>
    <row r="427" spans="1:43" x14ac:dyDescent="0.3">
      <c r="A427" s="29">
        <v>5</v>
      </c>
      <c r="B427" s="29">
        <v>8</v>
      </c>
      <c r="C427" s="28">
        <v>11</v>
      </c>
      <c r="D427" s="28">
        <v>13</v>
      </c>
      <c r="E427" s="28">
        <v>16</v>
      </c>
      <c r="F427" s="28">
        <v>18</v>
      </c>
      <c r="G427" s="28">
        <v>21</v>
      </c>
      <c r="H427" s="28">
        <v>24</v>
      </c>
      <c r="I427" s="28">
        <v>26</v>
      </c>
      <c r="J427" s="28">
        <v>26</v>
      </c>
      <c r="K427" s="28">
        <v>24</v>
      </c>
      <c r="L427" s="28">
        <v>21</v>
      </c>
      <c r="M427" s="28">
        <v>18</v>
      </c>
      <c r="N427" s="28">
        <v>15</v>
      </c>
      <c r="O427" s="28">
        <v>13</v>
      </c>
      <c r="P427" s="28">
        <v>11</v>
      </c>
      <c r="Q427" s="29">
        <v>8</v>
      </c>
      <c r="R427" s="29">
        <v>5</v>
      </c>
      <c r="S427" s="37">
        <f t="shared" si="47"/>
        <v>283</v>
      </c>
      <c r="T427" s="38">
        <f t="shared" si="68"/>
        <v>509.84146939999999</v>
      </c>
      <c r="X427" s="23">
        <f t="shared" si="67"/>
        <v>509.84146939999999</v>
      </c>
      <c r="Z427" s="22">
        <f t="shared" si="49"/>
        <v>10503.625</v>
      </c>
      <c r="AA427" s="22">
        <f t="shared" si="50"/>
        <v>15939.078399999999</v>
      </c>
      <c r="AB427" s="22">
        <f t="shared" si="51"/>
        <v>20934.410199999998</v>
      </c>
      <c r="AC427" s="22">
        <f t="shared" si="52"/>
        <v>24104.935399999998</v>
      </c>
      <c r="AD427" s="22">
        <f t="shared" si="53"/>
        <v>28748.403199999997</v>
      </c>
      <c r="AE427" s="22">
        <f t="shared" si="54"/>
        <v>31843.382399999999</v>
      </c>
      <c r="AF427" s="22">
        <f t="shared" si="55"/>
        <v>36612.076199999996</v>
      </c>
      <c r="AG427" s="22">
        <f t="shared" si="56"/>
        <v>41684.908799999997</v>
      </c>
      <c r="AH427" s="22">
        <f t="shared" si="57"/>
        <v>45320.579199999993</v>
      </c>
      <c r="AI427" s="22">
        <f t="shared" si="58"/>
        <v>45320.579199999993</v>
      </c>
      <c r="AJ427" s="22">
        <f t="shared" si="59"/>
        <v>41684.908799999997</v>
      </c>
      <c r="AK427" s="22">
        <f t="shared" si="60"/>
        <v>36612.076199999996</v>
      </c>
      <c r="AL427" s="22">
        <f t="shared" si="61"/>
        <v>31843.382399999999</v>
      </c>
      <c r="AM427" s="22">
        <f t="shared" si="62"/>
        <v>27207.075000000001</v>
      </c>
      <c r="AN427" s="22">
        <f t="shared" si="63"/>
        <v>24104.935399999998</v>
      </c>
      <c r="AO427" s="22">
        <f t="shared" si="64"/>
        <v>20934.410199999998</v>
      </c>
      <c r="AP427" s="22">
        <f t="shared" si="65"/>
        <v>15939.078399999999</v>
      </c>
      <c r="AQ427" s="22">
        <f t="shared" si="66"/>
        <v>10503.625</v>
      </c>
    </row>
    <row r="428" spans="1:43" x14ac:dyDescent="0.3">
      <c r="A428" s="29">
        <v>5</v>
      </c>
      <c r="B428" s="29">
        <v>8</v>
      </c>
      <c r="C428" s="28">
        <v>11</v>
      </c>
      <c r="D428" s="28">
        <v>13</v>
      </c>
      <c r="E428" s="28">
        <v>16</v>
      </c>
      <c r="F428" s="28">
        <v>18</v>
      </c>
      <c r="G428" s="28">
        <v>21</v>
      </c>
      <c r="H428" s="28">
        <v>24</v>
      </c>
      <c r="I428" s="28">
        <v>26</v>
      </c>
      <c r="J428" s="28">
        <v>26</v>
      </c>
      <c r="K428" s="28">
        <v>24</v>
      </c>
      <c r="L428" s="28">
        <v>21</v>
      </c>
      <c r="M428" s="28">
        <v>18</v>
      </c>
      <c r="N428" s="28">
        <v>16</v>
      </c>
      <c r="O428" s="28">
        <v>13</v>
      </c>
      <c r="P428" s="28">
        <v>11</v>
      </c>
      <c r="Q428" s="29">
        <v>8</v>
      </c>
      <c r="R428" s="29">
        <v>5</v>
      </c>
      <c r="S428" s="37">
        <f t="shared" si="47"/>
        <v>284</v>
      </c>
      <c r="T428" s="38">
        <f t="shared" si="68"/>
        <v>511.3827976</v>
      </c>
      <c r="X428" s="23">
        <f t="shared" si="67"/>
        <v>511.3827976</v>
      </c>
      <c r="Z428" s="22">
        <f t="shared" si="49"/>
        <v>10503.625</v>
      </c>
      <c r="AA428" s="22">
        <f t="shared" si="50"/>
        <v>15939.078399999999</v>
      </c>
      <c r="AB428" s="22">
        <f t="shared" si="51"/>
        <v>20934.410199999998</v>
      </c>
      <c r="AC428" s="22">
        <f t="shared" si="52"/>
        <v>24104.935399999998</v>
      </c>
      <c r="AD428" s="22">
        <f t="shared" si="53"/>
        <v>28748.403199999997</v>
      </c>
      <c r="AE428" s="22">
        <f t="shared" si="54"/>
        <v>31843.382399999999</v>
      </c>
      <c r="AF428" s="22">
        <f t="shared" si="55"/>
        <v>36612.076199999996</v>
      </c>
      <c r="AG428" s="22">
        <f t="shared" si="56"/>
        <v>41684.908799999997</v>
      </c>
      <c r="AH428" s="22">
        <f t="shared" si="57"/>
        <v>45320.579199999993</v>
      </c>
      <c r="AI428" s="22">
        <f t="shared" si="58"/>
        <v>45320.579199999993</v>
      </c>
      <c r="AJ428" s="22">
        <f t="shared" si="59"/>
        <v>41684.908799999997</v>
      </c>
      <c r="AK428" s="22">
        <f t="shared" si="60"/>
        <v>36612.076199999996</v>
      </c>
      <c r="AL428" s="22">
        <f t="shared" si="61"/>
        <v>31843.382399999999</v>
      </c>
      <c r="AM428" s="22">
        <f t="shared" si="62"/>
        <v>28748.403199999997</v>
      </c>
      <c r="AN428" s="22">
        <f t="shared" si="63"/>
        <v>24104.935399999998</v>
      </c>
      <c r="AO428" s="22">
        <f t="shared" si="64"/>
        <v>20934.410199999998</v>
      </c>
      <c r="AP428" s="22">
        <f t="shared" si="65"/>
        <v>15939.078399999999</v>
      </c>
      <c r="AQ428" s="22">
        <f t="shared" si="66"/>
        <v>10503.625</v>
      </c>
    </row>
    <row r="429" spans="1:43" x14ac:dyDescent="0.3">
      <c r="A429" s="29">
        <v>5</v>
      </c>
      <c r="B429" s="29">
        <v>8</v>
      </c>
      <c r="C429" s="28">
        <v>11</v>
      </c>
      <c r="D429" s="28">
        <v>13</v>
      </c>
      <c r="E429" s="28">
        <v>16</v>
      </c>
      <c r="F429" s="28">
        <v>19</v>
      </c>
      <c r="G429" s="28">
        <v>21</v>
      </c>
      <c r="H429" s="28">
        <v>24</v>
      </c>
      <c r="I429" s="28">
        <v>26</v>
      </c>
      <c r="J429" s="28">
        <v>26</v>
      </c>
      <c r="K429" s="28">
        <v>24</v>
      </c>
      <c r="L429" s="28">
        <v>21</v>
      </c>
      <c r="M429" s="28">
        <v>18</v>
      </c>
      <c r="N429" s="28">
        <v>16</v>
      </c>
      <c r="O429" s="28">
        <v>13</v>
      </c>
      <c r="P429" s="28">
        <v>11</v>
      </c>
      <c r="Q429" s="29">
        <v>8</v>
      </c>
      <c r="R429" s="29">
        <v>5</v>
      </c>
      <c r="S429" s="37">
        <f t="shared" si="47"/>
        <v>285</v>
      </c>
      <c r="T429" s="38">
        <f t="shared" si="68"/>
        <v>512.94917099999998</v>
      </c>
      <c r="X429" s="23">
        <f t="shared" si="67"/>
        <v>512.94917099999998</v>
      </c>
      <c r="Z429" s="22">
        <f t="shared" si="49"/>
        <v>10503.625</v>
      </c>
      <c r="AA429" s="22">
        <f t="shared" si="50"/>
        <v>15939.078399999999</v>
      </c>
      <c r="AB429" s="22">
        <f t="shared" si="51"/>
        <v>20934.410199999998</v>
      </c>
      <c r="AC429" s="22">
        <f t="shared" si="52"/>
        <v>24104.935399999998</v>
      </c>
      <c r="AD429" s="22">
        <f t="shared" si="53"/>
        <v>28748.403199999997</v>
      </c>
      <c r="AE429" s="22">
        <f t="shared" si="54"/>
        <v>33409.755799999999</v>
      </c>
      <c r="AF429" s="22">
        <f t="shared" si="55"/>
        <v>36612.076199999996</v>
      </c>
      <c r="AG429" s="22">
        <f t="shared" si="56"/>
        <v>41684.908799999997</v>
      </c>
      <c r="AH429" s="22">
        <f t="shared" si="57"/>
        <v>45320.579199999993</v>
      </c>
      <c r="AI429" s="22">
        <f t="shared" si="58"/>
        <v>45320.579199999993</v>
      </c>
      <c r="AJ429" s="22">
        <f t="shared" si="59"/>
        <v>41684.908799999997</v>
      </c>
      <c r="AK429" s="22">
        <f t="shared" si="60"/>
        <v>36612.076199999996</v>
      </c>
      <c r="AL429" s="22">
        <f t="shared" si="61"/>
        <v>31843.382399999999</v>
      </c>
      <c r="AM429" s="22">
        <f t="shared" si="62"/>
        <v>28748.403199999997</v>
      </c>
      <c r="AN429" s="22">
        <f t="shared" si="63"/>
        <v>24104.935399999998</v>
      </c>
      <c r="AO429" s="22">
        <f t="shared" si="64"/>
        <v>20934.410199999998</v>
      </c>
      <c r="AP429" s="22">
        <f t="shared" si="65"/>
        <v>15939.078399999999</v>
      </c>
      <c r="AQ429" s="22">
        <f t="shared" si="66"/>
        <v>10503.625</v>
      </c>
    </row>
    <row r="430" spans="1:43" x14ac:dyDescent="0.3">
      <c r="A430" s="29">
        <v>5</v>
      </c>
      <c r="B430" s="29">
        <v>8</v>
      </c>
      <c r="C430" s="28">
        <v>11</v>
      </c>
      <c r="D430" s="28">
        <v>13</v>
      </c>
      <c r="E430" s="28">
        <v>16</v>
      </c>
      <c r="F430" s="28">
        <v>19</v>
      </c>
      <c r="G430" s="28">
        <v>21</v>
      </c>
      <c r="H430" s="28">
        <v>24</v>
      </c>
      <c r="I430" s="28">
        <v>26</v>
      </c>
      <c r="J430" s="28">
        <v>26</v>
      </c>
      <c r="K430" s="28">
        <v>24</v>
      </c>
      <c r="L430" s="28">
        <v>21</v>
      </c>
      <c r="M430" s="28">
        <v>19</v>
      </c>
      <c r="N430" s="28">
        <v>16</v>
      </c>
      <c r="O430" s="28">
        <v>13</v>
      </c>
      <c r="P430" s="28">
        <v>11</v>
      </c>
      <c r="Q430" s="29">
        <v>8</v>
      </c>
      <c r="R430" s="29">
        <v>5</v>
      </c>
      <c r="S430" s="37">
        <f t="shared" si="47"/>
        <v>286</v>
      </c>
      <c r="T430" s="38">
        <f t="shared" si="68"/>
        <v>514.51554439999995</v>
      </c>
      <c r="X430" s="23">
        <f t="shared" si="67"/>
        <v>514.51554439999995</v>
      </c>
      <c r="Z430" s="22">
        <f t="shared" si="49"/>
        <v>10503.625</v>
      </c>
      <c r="AA430" s="22">
        <f t="shared" si="50"/>
        <v>15939.078399999999</v>
      </c>
      <c r="AB430" s="22">
        <f t="shared" si="51"/>
        <v>20934.410199999998</v>
      </c>
      <c r="AC430" s="22">
        <f t="shared" si="52"/>
        <v>24104.935399999998</v>
      </c>
      <c r="AD430" s="22">
        <f t="shared" si="53"/>
        <v>28748.403199999997</v>
      </c>
      <c r="AE430" s="22">
        <f t="shared" si="54"/>
        <v>33409.755799999999</v>
      </c>
      <c r="AF430" s="22">
        <f t="shared" si="55"/>
        <v>36612.076199999996</v>
      </c>
      <c r="AG430" s="22">
        <f t="shared" si="56"/>
        <v>41684.908799999997</v>
      </c>
      <c r="AH430" s="22">
        <f t="shared" si="57"/>
        <v>45320.579199999993</v>
      </c>
      <c r="AI430" s="22">
        <f t="shared" si="58"/>
        <v>45320.579199999993</v>
      </c>
      <c r="AJ430" s="22">
        <f t="shared" si="59"/>
        <v>41684.908799999997</v>
      </c>
      <c r="AK430" s="22">
        <f t="shared" si="60"/>
        <v>36612.076199999996</v>
      </c>
      <c r="AL430" s="22">
        <f t="shared" si="61"/>
        <v>33409.755799999999</v>
      </c>
      <c r="AM430" s="22">
        <f t="shared" si="62"/>
        <v>28748.403199999997</v>
      </c>
      <c r="AN430" s="22">
        <f t="shared" si="63"/>
        <v>24104.935399999998</v>
      </c>
      <c r="AO430" s="22">
        <f t="shared" si="64"/>
        <v>20934.410199999998</v>
      </c>
      <c r="AP430" s="22">
        <f t="shared" si="65"/>
        <v>15939.078399999999</v>
      </c>
      <c r="AQ430" s="22">
        <f t="shared" si="66"/>
        <v>10503.625</v>
      </c>
    </row>
    <row r="431" spans="1:43" x14ac:dyDescent="0.3">
      <c r="A431" s="29">
        <v>5</v>
      </c>
      <c r="B431" s="29">
        <v>8</v>
      </c>
      <c r="C431" s="28">
        <v>11</v>
      </c>
      <c r="D431" s="28">
        <v>13</v>
      </c>
      <c r="E431" s="28">
        <v>16</v>
      </c>
      <c r="F431" s="28">
        <v>19</v>
      </c>
      <c r="G431" s="28">
        <v>22</v>
      </c>
      <c r="H431" s="28">
        <v>24</v>
      </c>
      <c r="I431" s="28">
        <v>26</v>
      </c>
      <c r="J431" s="28">
        <v>26</v>
      </c>
      <c r="K431" s="28">
        <v>24</v>
      </c>
      <c r="L431" s="28">
        <v>21</v>
      </c>
      <c r="M431" s="28">
        <v>19</v>
      </c>
      <c r="N431" s="28">
        <v>16</v>
      </c>
      <c r="O431" s="28">
        <v>13</v>
      </c>
      <c r="P431" s="28">
        <v>11</v>
      </c>
      <c r="Q431" s="29">
        <v>8</v>
      </c>
      <c r="R431" s="29">
        <v>5</v>
      </c>
      <c r="S431" s="37">
        <f t="shared" si="47"/>
        <v>287</v>
      </c>
      <c r="T431" s="38">
        <f t="shared" si="68"/>
        <v>516.16421379999986</v>
      </c>
      <c r="X431" s="23">
        <f t="shared" si="67"/>
        <v>516.16421379999986</v>
      </c>
      <c r="Z431" s="22">
        <f t="shared" si="49"/>
        <v>10503.625</v>
      </c>
      <c r="AA431" s="22">
        <f t="shared" si="50"/>
        <v>15939.078399999999</v>
      </c>
      <c r="AB431" s="22">
        <f t="shared" si="51"/>
        <v>20934.410199999998</v>
      </c>
      <c r="AC431" s="22">
        <f t="shared" si="52"/>
        <v>24104.935399999998</v>
      </c>
      <c r="AD431" s="22">
        <f t="shared" si="53"/>
        <v>28748.403199999997</v>
      </c>
      <c r="AE431" s="22">
        <f t="shared" si="54"/>
        <v>33409.755799999999</v>
      </c>
      <c r="AF431" s="22">
        <f t="shared" si="55"/>
        <v>38260.745599999995</v>
      </c>
      <c r="AG431" s="22">
        <f t="shared" si="56"/>
        <v>41684.908799999997</v>
      </c>
      <c r="AH431" s="22">
        <f t="shared" si="57"/>
        <v>45320.579199999993</v>
      </c>
      <c r="AI431" s="22">
        <f t="shared" si="58"/>
        <v>45320.579199999993</v>
      </c>
      <c r="AJ431" s="22">
        <f t="shared" si="59"/>
        <v>41684.908799999997</v>
      </c>
      <c r="AK431" s="22">
        <f t="shared" si="60"/>
        <v>36612.076199999996</v>
      </c>
      <c r="AL431" s="22">
        <f t="shared" si="61"/>
        <v>33409.755799999999</v>
      </c>
      <c r="AM431" s="22">
        <f t="shared" si="62"/>
        <v>28748.403199999997</v>
      </c>
      <c r="AN431" s="22">
        <f t="shared" si="63"/>
        <v>24104.935399999998</v>
      </c>
      <c r="AO431" s="22">
        <f t="shared" si="64"/>
        <v>20934.410199999998</v>
      </c>
      <c r="AP431" s="22">
        <f t="shared" si="65"/>
        <v>15939.078399999999</v>
      </c>
      <c r="AQ431" s="22">
        <f t="shared" si="66"/>
        <v>10503.625</v>
      </c>
    </row>
    <row r="432" spans="1:43" x14ac:dyDescent="0.3">
      <c r="A432" s="29">
        <v>5</v>
      </c>
      <c r="B432" s="29">
        <v>8</v>
      </c>
      <c r="C432" s="28">
        <v>11</v>
      </c>
      <c r="D432" s="28">
        <v>13</v>
      </c>
      <c r="E432" s="28">
        <v>16</v>
      </c>
      <c r="F432" s="28">
        <v>19</v>
      </c>
      <c r="G432" s="28">
        <v>22</v>
      </c>
      <c r="H432" s="28">
        <v>24</v>
      </c>
      <c r="I432" s="28">
        <v>26</v>
      </c>
      <c r="J432" s="28">
        <v>26</v>
      </c>
      <c r="K432" s="28">
        <v>24</v>
      </c>
      <c r="L432" s="28">
        <v>22</v>
      </c>
      <c r="M432" s="28">
        <v>19</v>
      </c>
      <c r="N432" s="28">
        <v>16</v>
      </c>
      <c r="O432" s="28">
        <v>13</v>
      </c>
      <c r="P432" s="28">
        <v>11</v>
      </c>
      <c r="Q432" s="29">
        <v>8</v>
      </c>
      <c r="R432" s="29">
        <v>5</v>
      </c>
      <c r="S432" s="37">
        <f t="shared" si="47"/>
        <v>288</v>
      </c>
      <c r="T432" s="38">
        <f t="shared" si="68"/>
        <v>517.81288319999987</v>
      </c>
      <c r="X432" s="23">
        <f t="shared" si="67"/>
        <v>517.81288319999987</v>
      </c>
      <c r="Z432" s="22">
        <f t="shared" si="49"/>
        <v>10503.625</v>
      </c>
      <c r="AA432" s="22">
        <f t="shared" si="50"/>
        <v>15939.078399999999</v>
      </c>
      <c r="AB432" s="22">
        <f t="shared" si="51"/>
        <v>20934.410199999998</v>
      </c>
      <c r="AC432" s="22">
        <f t="shared" si="52"/>
        <v>24104.935399999998</v>
      </c>
      <c r="AD432" s="22">
        <f t="shared" si="53"/>
        <v>28748.403199999997</v>
      </c>
      <c r="AE432" s="22">
        <f t="shared" si="54"/>
        <v>33409.755799999999</v>
      </c>
      <c r="AF432" s="22">
        <f t="shared" si="55"/>
        <v>38260.745599999995</v>
      </c>
      <c r="AG432" s="22">
        <f t="shared" si="56"/>
        <v>41684.908799999997</v>
      </c>
      <c r="AH432" s="22">
        <f t="shared" si="57"/>
        <v>45320.579199999993</v>
      </c>
      <c r="AI432" s="22">
        <f t="shared" si="58"/>
        <v>45320.579199999993</v>
      </c>
      <c r="AJ432" s="22">
        <f t="shared" si="59"/>
        <v>41684.908799999997</v>
      </c>
      <c r="AK432" s="22">
        <f t="shared" si="60"/>
        <v>38260.745599999995</v>
      </c>
      <c r="AL432" s="22">
        <f t="shared" si="61"/>
        <v>33409.755799999999</v>
      </c>
      <c r="AM432" s="22">
        <f t="shared" si="62"/>
        <v>28748.403199999997</v>
      </c>
      <c r="AN432" s="22">
        <f t="shared" si="63"/>
        <v>24104.935399999998</v>
      </c>
      <c r="AO432" s="22">
        <f t="shared" si="64"/>
        <v>20934.410199999998</v>
      </c>
      <c r="AP432" s="22">
        <f t="shared" si="65"/>
        <v>15939.078399999999</v>
      </c>
      <c r="AQ432" s="22">
        <f t="shared" si="66"/>
        <v>10503.625</v>
      </c>
    </row>
    <row r="433" spans="1:43" x14ac:dyDescent="0.3">
      <c r="A433" s="29">
        <v>5</v>
      </c>
      <c r="B433" s="29">
        <v>8</v>
      </c>
      <c r="C433" s="28">
        <v>11</v>
      </c>
      <c r="D433" s="28">
        <v>13</v>
      </c>
      <c r="E433" s="28">
        <v>16</v>
      </c>
      <c r="F433" s="28">
        <v>19</v>
      </c>
      <c r="G433" s="28">
        <v>22</v>
      </c>
      <c r="H433" s="28">
        <v>25</v>
      </c>
      <c r="I433" s="28">
        <v>26</v>
      </c>
      <c r="J433" s="28">
        <v>26</v>
      </c>
      <c r="K433" s="28">
        <v>24</v>
      </c>
      <c r="L433" s="28">
        <v>22</v>
      </c>
      <c r="M433" s="28">
        <v>19</v>
      </c>
      <c r="N433" s="28">
        <v>16</v>
      </c>
      <c r="O433" s="28">
        <v>13</v>
      </c>
      <c r="P433" s="28">
        <v>11</v>
      </c>
      <c r="Q433" s="29">
        <v>8</v>
      </c>
      <c r="R433" s="29">
        <v>5</v>
      </c>
      <c r="S433" s="37">
        <f t="shared" si="47"/>
        <v>289</v>
      </c>
      <c r="T433" s="38">
        <f t="shared" si="68"/>
        <v>519.60109939999995</v>
      </c>
      <c r="X433" s="23">
        <f t="shared" si="67"/>
        <v>519.60109939999995</v>
      </c>
      <c r="Z433" s="22">
        <f t="shared" si="49"/>
        <v>10503.625</v>
      </c>
      <c r="AA433" s="22">
        <f t="shared" si="50"/>
        <v>15939.078399999999</v>
      </c>
      <c r="AB433" s="22">
        <f t="shared" si="51"/>
        <v>20934.410199999998</v>
      </c>
      <c r="AC433" s="22">
        <f t="shared" si="52"/>
        <v>24104.935399999998</v>
      </c>
      <c r="AD433" s="22">
        <f t="shared" si="53"/>
        <v>28748.403199999997</v>
      </c>
      <c r="AE433" s="22">
        <f t="shared" si="54"/>
        <v>33409.755799999999</v>
      </c>
      <c r="AF433" s="22">
        <f t="shared" si="55"/>
        <v>38260.745599999995</v>
      </c>
      <c r="AG433" s="22">
        <f t="shared" si="56"/>
        <v>43473.124999999993</v>
      </c>
      <c r="AH433" s="22">
        <f t="shared" si="57"/>
        <v>45320.579199999993</v>
      </c>
      <c r="AI433" s="22">
        <f t="shared" si="58"/>
        <v>45320.579199999993</v>
      </c>
      <c r="AJ433" s="22">
        <f t="shared" si="59"/>
        <v>41684.908799999997</v>
      </c>
      <c r="AK433" s="22">
        <f t="shared" si="60"/>
        <v>38260.745599999995</v>
      </c>
      <c r="AL433" s="22">
        <f t="shared" si="61"/>
        <v>33409.755799999999</v>
      </c>
      <c r="AM433" s="22">
        <f t="shared" si="62"/>
        <v>28748.403199999997</v>
      </c>
      <c r="AN433" s="22">
        <f t="shared" si="63"/>
        <v>24104.935399999998</v>
      </c>
      <c r="AO433" s="22">
        <f t="shared" si="64"/>
        <v>20934.410199999998</v>
      </c>
      <c r="AP433" s="22">
        <f t="shared" si="65"/>
        <v>15939.078399999999</v>
      </c>
      <c r="AQ433" s="22">
        <f t="shared" si="66"/>
        <v>10503.625</v>
      </c>
    </row>
    <row r="434" spans="1:43" x14ac:dyDescent="0.3">
      <c r="A434" s="29">
        <v>5</v>
      </c>
      <c r="B434" s="29">
        <v>8</v>
      </c>
      <c r="C434" s="28">
        <v>11</v>
      </c>
      <c r="D434" s="28">
        <v>13</v>
      </c>
      <c r="E434" s="28">
        <v>16</v>
      </c>
      <c r="F434" s="28">
        <v>19</v>
      </c>
      <c r="G434" s="28">
        <v>22</v>
      </c>
      <c r="H434" s="28">
        <v>25</v>
      </c>
      <c r="I434" s="28">
        <v>26</v>
      </c>
      <c r="J434" s="28">
        <v>26</v>
      </c>
      <c r="K434" s="28">
        <v>25</v>
      </c>
      <c r="L434" s="28">
        <v>22</v>
      </c>
      <c r="M434" s="28">
        <v>19</v>
      </c>
      <c r="N434" s="28">
        <v>16</v>
      </c>
      <c r="O434" s="28">
        <v>13</v>
      </c>
      <c r="P434" s="28">
        <v>11</v>
      </c>
      <c r="Q434" s="29">
        <v>8</v>
      </c>
      <c r="R434" s="29">
        <v>5</v>
      </c>
      <c r="S434" s="37">
        <f t="shared" si="47"/>
        <v>290</v>
      </c>
      <c r="T434" s="38">
        <f t="shared" si="68"/>
        <v>521.38931559999992</v>
      </c>
      <c r="X434" s="23">
        <f t="shared" si="67"/>
        <v>521.38931559999992</v>
      </c>
      <c r="Z434" s="22">
        <f t="shared" si="49"/>
        <v>10503.625</v>
      </c>
      <c r="AA434" s="22">
        <f t="shared" si="50"/>
        <v>15939.078399999999</v>
      </c>
      <c r="AB434" s="22">
        <f t="shared" si="51"/>
        <v>20934.410199999998</v>
      </c>
      <c r="AC434" s="22">
        <f t="shared" si="52"/>
        <v>24104.935399999998</v>
      </c>
      <c r="AD434" s="22">
        <f t="shared" si="53"/>
        <v>28748.403199999997</v>
      </c>
      <c r="AE434" s="22">
        <f t="shared" si="54"/>
        <v>33409.755799999999</v>
      </c>
      <c r="AF434" s="22">
        <f t="shared" si="55"/>
        <v>38260.745599999995</v>
      </c>
      <c r="AG434" s="22">
        <f t="shared" si="56"/>
        <v>43473.124999999993</v>
      </c>
      <c r="AH434" s="22">
        <f t="shared" si="57"/>
        <v>45320.579199999993</v>
      </c>
      <c r="AI434" s="22">
        <f t="shared" si="58"/>
        <v>45320.579199999993</v>
      </c>
      <c r="AJ434" s="22">
        <f t="shared" si="59"/>
        <v>43473.124999999993</v>
      </c>
      <c r="AK434" s="22">
        <f t="shared" si="60"/>
        <v>38260.745599999995</v>
      </c>
      <c r="AL434" s="22">
        <f t="shared" si="61"/>
        <v>33409.755799999999</v>
      </c>
      <c r="AM434" s="22">
        <f t="shared" si="62"/>
        <v>28748.403199999997</v>
      </c>
      <c r="AN434" s="22">
        <f t="shared" si="63"/>
        <v>24104.935399999998</v>
      </c>
      <c r="AO434" s="22">
        <f t="shared" si="64"/>
        <v>20934.410199999998</v>
      </c>
      <c r="AP434" s="22">
        <f t="shared" si="65"/>
        <v>15939.078399999999</v>
      </c>
      <c r="AQ434" s="22">
        <f t="shared" si="66"/>
        <v>10503.625</v>
      </c>
    </row>
    <row r="435" spans="1:43" x14ac:dyDescent="0.3">
      <c r="A435" s="29">
        <v>5</v>
      </c>
      <c r="B435" s="29">
        <v>8</v>
      </c>
      <c r="C435" s="28">
        <v>11</v>
      </c>
      <c r="D435" s="28">
        <v>13</v>
      </c>
      <c r="E435" s="28">
        <v>16</v>
      </c>
      <c r="F435" s="28">
        <v>20</v>
      </c>
      <c r="G435" s="28">
        <v>22</v>
      </c>
      <c r="H435" s="28">
        <v>25</v>
      </c>
      <c r="I435" s="28">
        <v>26</v>
      </c>
      <c r="J435" s="28">
        <v>26</v>
      </c>
      <c r="K435" s="28">
        <v>25</v>
      </c>
      <c r="L435" s="28">
        <v>22</v>
      </c>
      <c r="M435" s="28">
        <v>19</v>
      </c>
      <c r="N435" s="28">
        <v>16</v>
      </c>
      <c r="O435" s="28">
        <v>13</v>
      </c>
      <c r="P435" s="28">
        <v>11</v>
      </c>
      <c r="Q435" s="29">
        <v>8</v>
      </c>
      <c r="R435" s="29">
        <v>5</v>
      </c>
      <c r="S435" s="37">
        <f t="shared" si="47"/>
        <v>291</v>
      </c>
      <c r="T435" s="38">
        <f t="shared" si="68"/>
        <v>522.97675979999997</v>
      </c>
      <c r="X435" s="23">
        <f t="shared" si="67"/>
        <v>522.97675979999997</v>
      </c>
      <c r="Z435" s="22">
        <f t="shared" si="49"/>
        <v>10503.625</v>
      </c>
      <c r="AA435" s="22">
        <f t="shared" si="50"/>
        <v>15939.078399999999</v>
      </c>
      <c r="AB435" s="22">
        <f t="shared" si="51"/>
        <v>20934.410199999998</v>
      </c>
      <c r="AC435" s="22">
        <f t="shared" si="52"/>
        <v>24104.935399999998</v>
      </c>
      <c r="AD435" s="22">
        <f t="shared" si="53"/>
        <v>28748.403199999997</v>
      </c>
      <c r="AE435" s="22">
        <f t="shared" si="54"/>
        <v>34997.199999999997</v>
      </c>
      <c r="AF435" s="22">
        <f t="shared" si="55"/>
        <v>38260.745599999995</v>
      </c>
      <c r="AG435" s="22">
        <f t="shared" si="56"/>
        <v>43473.124999999993</v>
      </c>
      <c r="AH435" s="22">
        <f t="shared" si="57"/>
        <v>45320.579199999993</v>
      </c>
      <c r="AI435" s="22">
        <f t="shared" si="58"/>
        <v>45320.579199999993</v>
      </c>
      <c r="AJ435" s="22">
        <f t="shared" si="59"/>
        <v>43473.124999999993</v>
      </c>
      <c r="AK435" s="22">
        <f t="shared" si="60"/>
        <v>38260.745599999995</v>
      </c>
      <c r="AL435" s="22">
        <f t="shared" si="61"/>
        <v>33409.755799999999</v>
      </c>
      <c r="AM435" s="22">
        <f t="shared" si="62"/>
        <v>28748.403199999997</v>
      </c>
      <c r="AN435" s="22">
        <f t="shared" si="63"/>
        <v>24104.935399999998</v>
      </c>
      <c r="AO435" s="22">
        <f t="shared" si="64"/>
        <v>20934.410199999998</v>
      </c>
      <c r="AP435" s="22">
        <f t="shared" si="65"/>
        <v>15939.078399999999</v>
      </c>
      <c r="AQ435" s="22">
        <f t="shared" si="66"/>
        <v>10503.625</v>
      </c>
    </row>
    <row r="436" spans="1:43" x14ac:dyDescent="0.3">
      <c r="A436" s="29">
        <v>5</v>
      </c>
      <c r="B436" s="29">
        <v>8</v>
      </c>
      <c r="C436" s="28">
        <v>11</v>
      </c>
      <c r="D436" s="28">
        <v>13</v>
      </c>
      <c r="E436" s="28">
        <v>16</v>
      </c>
      <c r="F436" s="28">
        <v>20</v>
      </c>
      <c r="G436" s="28">
        <v>22</v>
      </c>
      <c r="H436" s="28">
        <v>25</v>
      </c>
      <c r="I436" s="28">
        <v>26</v>
      </c>
      <c r="J436" s="28">
        <v>26</v>
      </c>
      <c r="K436" s="28">
        <v>25</v>
      </c>
      <c r="L436" s="28">
        <v>22</v>
      </c>
      <c r="M436" s="28">
        <v>20</v>
      </c>
      <c r="N436" s="28">
        <v>16</v>
      </c>
      <c r="O436" s="28">
        <v>13</v>
      </c>
      <c r="P436" s="28">
        <v>11</v>
      </c>
      <c r="Q436" s="29">
        <v>8</v>
      </c>
      <c r="R436" s="29">
        <v>5</v>
      </c>
      <c r="S436" s="37">
        <f t="shared" si="47"/>
        <v>292</v>
      </c>
      <c r="T436" s="38">
        <f t="shared" si="68"/>
        <v>524.56420400000002</v>
      </c>
      <c r="X436" s="23">
        <f t="shared" si="67"/>
        <v>524.56420400000002</v>
      </c>
      <c r="Z436" s="22">
        <f t="shared" si="49"/>
        <v>10503.625</v>
      </c>
      <c r="AA436" s="22">
        <f t="shared" si="50"/>
        <v>15939.078399999999</v>
      </c>
      <c r="AB436" s="22">
        <f t="shared" si="51"/>
        <v>20934.410199999998</v>
      </c>
      <c r="AC436" s="22">
        <f t="shared" si="52"/>
        <v>24104.935399999998</v>
      </c>
      <c r="AD436" s="22">
        <f t="shared" si="53"/>
        <v>28748.403199999997</v>
      </c>
      <c r="AE436" s="22">
        <f t="shared" si="54"/>
        <v>34997.199999999997</v>
      </c>
      <c r="AF436" s="22">
        <f t="shared" si="55"/>
        <v>38260.745599999995</v>
      </c>
      <c r="AG436" s="22">
        <f t="shared" si="56"/>
        <v>43473.124999999993</v>
      </c>
      <c r="AH436" s="22">
        <f t="shared" si="57"/>
        <v>45320.579199999993</v>
      </c>
      <c r="AI436" s="22">
        <f t="shared" si="58"/>
        <v>45320.579199999993</v>
      </c>
      <c r="AJ436" s="22">
        <f t="shared" si="59"/>
        <v>43473.124999999993</v>
      </c>
      <c r="AK436" s="22">
        <f t="shared" si="60"/>
        <v>38260.745599999995</v>
      </c>
      <c r="AL436" s="22">
        <f t="shared" si="61"/>
        <v>34997.199999999997</v>
      </c>
      <c r="AM436" s="22">
        <f t="shared" si="62"/>
        <v>28748.403199999997</v>
      </c>
      <c r="AN436" s="22">
        <f t="shared" si="63"/>
        <v>24104.935399999998</v>
      </c>
      <c r="AO436" s="22">
        <f t="shared" si="64"/>
        <v>20934.410199999998</v>
      </c>
      <c r="AP436" s="22">
        <f t="shared" si="65"/>
        <v>15939.078399999999</v>
      </c>
      <c r="AQ436" s="22">
        <f t="shared" si="66"/>
        <v>10503.625</v>
      </c>
    </row>
    <row r="437" spans="1:43" x14ac:dyDescent="0.3">
      <c r="A437" s="29">
        <v>5</v>
      </c>
      <c r="B437" s="29">
        <v>8</v>
      </c>
      <c r="C437" s="28">
        <v>11</v>
      </c>
      <c r="D437" s="28">
        <v>13</v>
      </c>
      <c r="E437" s="28">
        <v>16</v>
      </c>
      <c r="F437" s="28">
        <v>20</v>
      </c>
      <c r="G437" s="28">
        <v>23</v>
      </c>
      <c r="H437" s="28">
        <v>25</v>
      </c>
      <c r="I437" s="28">
        <v>26</v>
      </c>
      <c r="J437" s="28">
        <v>26</v>
      </c>
      <c r="K437" s="28">
        <v>25</v>
      </c>
      <c r="L437" s="28">
        <v>22</v>
      </c>
      <c r="M437" s="28">
        <v>20</v>
      </c>
      <c r="N437" s="28">
        <v>16</v>
      </c>
      <c r="O437" s="28">
        <v>13</v>
      </c>
      <c r="P437" s="28">
        <v>11</v>
      </c>
      <c r="Q437" s="29">
        <v>8</v>
      </c>
      <c r="R437" s="29">
        <v>5</v>
      </c>
      <c r="S437" s="37">
        <f t="shared" si="47"/>
        <v>293</v>
      </c>
      <c r="T437" s="38">
        <f t="shared" si="68"/>
        <v>526.25302779999993</v>
      </c>
      <c r="X437" s="23">
        <f t="shared" si="67"/>
        <v>526.25302779999993</v>
      </c>
      <c r="Z437" s="22">
        <f t="shared" si="49"/>
        <v>10503.625</v>
      </c>
      <c r="AA437" s="22">
        <f t="shared" si="50"/>
        <v>15939.078399999999</v>
      </c>
      <c r="AB437" s="22">
        <f t="shared" si="51"/>
        <v>20934.410199999998</v>
      </c>
      <c r="AC437" s="22">
        <f t="shared" si="52"/>
        <v>24104.935399999998</v>
      </c>
      <c r="AD437" s="22">
        <f t="shared" si="53"/>
        <v>28748.403199999997</v>
      </c>
      <c r="AE437" s="22">
        <f t="shared" si="54"/>
        <v>34997.199999999997</v>
      </c>
      <c r="AF437" s="22">
        <f t="shared" si="55"/>
        <v>39949.569399999993</v>
      </c>
      <c r="AG437" s="22">
        <f t="shared" si="56"/>
        <v>43473.124999999993</v>
      </c>
      <c r="AH437" s="22">
        <f t="shared" si="57"/>
        <v>45320.579199999993</v>
      </c>
      <c r="AI437" s="22">
        <f t="shared" si="58"/>
        <v>45320.579199999993</v>
      </c>
      <c r="AJ437" s="22">
        <f t="shared" si="59"/>
        <v>43473.124999999993</v>
      </c>
      <c r="AK437" s="22">
        <f t="shared" si="60"/>
        <v>38260.745599999995</v>
      </c>
      <c r="AL437" s="22">
        <f t="shared" si="61"/>
        <v>34997.199999999997</v>
      </c>
      <c r="AM437" s="22">
        <f t="shared" si="62"/>
        <v>28748.403199999997</v>
      </c>
      <c r="AN437" s="22">
        <f t="shared" si="63"/>
        <v>24104.935399999998</v>
      </c>
      <c r="AO437" s="22">
        <f t="shared" si="64"/>
        <v>20934.410199999998</v>
      </c>
      <c r="AP437" s="22">
        <f t="shared" si="65"/>
        <v>15939.078399999999</v>
      </c>
      <c r="AQ437" s="22">
        <f t="shared" si="66"/>
        <v>10503.625</v>
      </c>
    </row>
    <row r="438" spans="1:43" x14ac:dyDescent="0.3">
      <c r="A438" s="29">
        <v>5</v>
      </c>
      <c r="B438" s="29">
        <v>8</v>
      </c>
      <c r="C438" s="28">
        <v>11</v>
      </c>
      <c r="D438" s="28">
        <v>13</v>
      </c>
      <c r="E438" s="28">
        <v>16</v>
      </c>
      <c r="F438" s="28">
        <v>20</v>
      </c>
      <c r="G438" s="28">
        <v>23</v>
      </c>
      <c r="H438" s="28">
        <v>25</v>
      </c>
      <c r="I438" s="28">
        <v>26</v>
      </c>
      <c r="J438" s="28">
        <v>26</v>
      </c>
      <c r="K438" s="28">
        <v>25</v>
      </c>
      <c r="L438" s="28">
        <v>23</v>
      </c>
      <c r="M438" s="28">
        <v>20</v>
      </c>
      <c r="N438" s="28">
        <v>16</v>
      </c>
      <c r="O438" s="28">
        <v>13</v>
      </c>
      <c r="P438" s="28">
        <v>11</v>
      </c>
      <c r="Q438" s="29">
        <v>8</v>
      </c>
      <c r="R438" s="29">
        <v>5</v>
      </c>
      <c r="S438" s="37">
        <f t="shared" si="47"/>
        <v>294</v>
      </c>
      <c r="T438" s="38">
        <f t="shared" si="68"/>
        <v>527.94185159999995</v>
      </c>
      <c r="X438" s="23">
        <f t="shared" si="67"/>
        <v>527.94185159999995</v>
      </c>
      <c r="Z438" s="22">
        <f t="shared" si="49"/>
        <v>10503.625</v>
      </c>
      <c r="AA438" s="22">
        <f t="shared" si="50"/>
        <v>15939.078399999999</v>
      </c>
      <c r="AB438" s="22">
        <f t="shared" si="51"/>
        <v>20934.410199999998</v>
      </c>
      <c r="AC438" s="22">
        <f t="shared" si="52"/>
        <v>24104.935399999998</v>
      </c>
      <c r="AD438" s="22">
        <f t="shared" si="53"/>
        <v>28748.403199999997</v>
      </c>
      <c r="AE438" s="22">
        <f t="shared" si="54"/>
        <v>34997.199999999997</v>
      </c>
      <c r="AF438" s="22">
        <f t="shared" si="55"/>
        <v>39949.569399999993</v>
      </c>
      <c r="AG438" s="22">
        <f t="shared" si="56"/>
        <v>43473.124999999993</v>
      </c>
      <c r="AH438" s="22">
        <f t="shared" si="57"/>
        <v>45320.579199999993</v>
      </c>
      <c r="AI438" s="22">
        <f t="shared" si="58"/>
        <v>45320.579199999993</v>
      </c>
      <c r="AJ438" s="22">
        <f t="shared" si="59"/>
        <v>43473.124999999993</v>
      </c>
      <c r="AK438" s="22">
        <f t="shared" si="60"/>
        <v>39949.569399999993</v>
      </c>
      <c r="AL438" s="22">
        <f t="shared" si="61"/>
        <v>34997.199999999997</v>
      </c>
      <c r="AM438" s="22">
        <f t="shared" si="62"/>
        <v>28748.403199999997</v>
      </c>
      <c r="AN438" s="22">
        <f t="shared" si="63"/>
        <v>24104.935399999998</v>
      </c>
      <c r="AO438" s="22">
        <f t="shared" si="64"/>
        <v>20934.410199999998</v>
      </c>
      <c r="AP438" s="22">
        <f t="shared" si="65"/>
        <v>15939.078399999999</v>
      </c>
      <c r="AQ438" s="22">
        <f t="shared" si="66"/>
        <v>10503.625</v>
      </c>
    </row>
    <row r="439" spans="1:43" x14ac:dyDescent="0.3">
      <c r="A439" s="29">
        <v>5</v>
      </c>
      <c r="B439" s="29">
        <v>8</v>
      </c>
      <c r="C439" s="28">
        <v>11</v>
      </c>
      <c r="D439" s="28">
        <v>13</v>
      </c>
      <c r="E439" s="28">
        <v>16</v>
      </c>
      <c r="F439" s="28">
        <v>20</v>
      </c>
      <c r="G439" s="28">
        <v>23</v>
      </c>
      <c r="H439" s="28">
        <v>26</v>
      </c>
      <c r="I439" s="28">
        <v>26</v>
      </c>
      <c r="J439" s="28">
        <v>26</v>
      </c>
      <c r="K439" s="28">
        <v>25</v>
      </c>
      <c r="L439" s="28">
        <v>23</v>
      </c>
      <c r="M439" s="28">
        <v>20</v>
      </c>
      <c r="N439" s="28">
        <v>16</v>
      </c>
      <c r="O439" s="28">
        <v>13</v>
      </c>
      <c r="P439" s="28">
        <v>11</v>
      </c>
      <c r="Q439" s="29">
        <v>8</v>
      </c>
      <c r="R439" s="29">
        <v>5</v>
      </c>
      <c r="S439" s="37">
        <f t="shared" si="47"/>
        <v>295</v>
      </c>
      <c r="T439" s="38">
        <f t="shared" si="68"/>
        <v>529.78930579999997</v>
      </c>
      <c r="X439" s="23">
        <f t="shared" si="67"/>
        <v>529.78930579999997</v>
      </c>
      <c r="Z439" s="22">
        <f t="shared" si="49"/>
        <v>10503.625</v>
      </c>
      <c r="AA439" s="22">
        <f t="shared" si="50"/>
        <v>15939.078399999999</v>
      </c>
      <c r="AB439" s="22">
        <f t="shared" si="51"/>
        <v>20934.410199999998</v>
      </c>
      <c r="AC439" s="22">
        <f t="shared" si="52"/>
        <v>24104.935399999998</v>
      </c>
      <c r="AD439" s="22">
        <f t="shared" si="53"/>
        <v>28748.403199999997</v>
      </c>
      <c r="AE439" s="22">
        <f t="shared" si="54"/>
        <v>34997.199999999997</v>
      </c>
      <c r="AF439" s="22">
        <f t="shared" si="55"/>
        <v>39949.569399999993</v>
      </c>
      <c r="AG439" s="22">
        <f t="shared" si="56"/>
        <v>45320.579199999993</v>
      </c>
      <c r="AH439" s="22">
        <f t="shared" si="57"/>
        <v>45320.579199999993</v>
      </c>
      <c r="AI439" s="22">
        <f t="shared" si="58"/>
        <v>45320.579199999993</v>
      </c>
      <c r="AJ439" s="22">
        <f t="shared" si="59"/>
        <v>43473.124999999993</v>
      </c>
      <c r="AK439" s="22">
        <f t="shared" si="60"/>
        <v>39949.569399999993</v>
      </c>
      <c r="AL439" s="22">
        <f t="shared" si="61"/>
        <v>34997.199999999997</v>
      </c>
      <c r="AM439" s="22">
        <f t="shared" si="62"/>
        <v>28748.403199999997</v>
      </c>
      <c r="AN439" s="22">
        <f t="shared" si="63"/>
        <v>24104.935399999998</v>
      </c>
      <c r="AO439" s="22">
        <f t="shared" si="64"/>
        <v>20934.410199999998</v>
      </c>
      <c r="AP439" s="22">
        <f t="shared" si="65"/>
        <v>15939.078399999999</v>
      </c>
      <c r="AQ439" s="22">
        <f t="shared" si="66"/>
        <v>10503.625</v>
      </c>
    </row>
    <row r="440" spans="1:43" x14ac:dyDescent="0.3">
      <c r="A440" s="29">
        <v>5</v>
      </c>
      <c r="B440" s="29">
        <v>8</v>
      </c>
      <c r="C440" s="28">
        <v>11</v>
      </c>
      <c r="D440" s="28">
        <v>13</v>
      </c>
      <c r="E440" s="28">
        <v>16</v>
      </c>
      <c r="F440" s="28">
        <v>20</v>
      </c>
      <c r="G440" s="28">
        <v>23</v>
      </c>
      <c r="H440" s="28">
        <v>26</v>
      </c>
      <c r="I440" s="28">
        <v>26</v>
      </c>
      <c r="J440" s="28">
        <v>26</v>
      </c>
      <c r="K440" s="28">
        <v>26</v>
      </c>
      <c r="L440" s="28">
        <v>23</v>
      </c>
      <c r="M440" s="28">
        <v>20</v>
      </c>
      <c r="N440" s="28">
        <v>16</v>
      </c>
      <c r="O440" s="28">
        <v>13</v>
      </c>
      <c r="P440" s="28">
        <v>11</v>
      </c>
      <c r="Q440" s="29">
        <v>8</v>
      </c>
      <c r="R440" s="29">
        <v>5</v>
      </c>
      <c r="S440" s="37">
        <f t="shared" si="47"/>
        <v>296</v>
      </c>
      <c r="T440" s="38">
        <f t="shared" si="68"/>
        <v>531.63675999999987</v>
      </c>
      <c r="X440" s="23">
        <f t="shared" si="67"/>
        <v>531.63675999999987</v>
      </c>
      <c r="Z440" s="22">
        <f t="shared" si="49"/>
        <v>10503.625</v>
      </c>
      <c r="AA440" s="22">
        <f t="shared" si="50"/>
        <v>15939.078399999999</v>
      </c>
      <c r="AB440" s="22">
        <f t="shared" si="51"/>
        <v>20934.410199999998</v>
      </c>
      <c r="AC440" s="22">
        <f t="shared" si="52"/>
        <v>24104.935399999998</v>
      </c>
      <c r="AD440" s="22">
        <f t="shared" si="53"/>
        <v>28748.403199999997</v>
      </c>
      <c r="AE440" s="22">
        <f t="shared" si="54"/>
        <v>34997.199999999997</v>
      </c>
      <c r="AF440" s="22">
        <f t="shared" si="55"/>
        <v>39949.569399999993</v>
      </c>
      <c r="AG440" s="22">
        <f t="shared" si="56"/>
        <v>45320.579199999993</v>
      </c>
      <c r="AH440" s="22">
        <f t="shared" si="57"/>
        <v>45320.579199999993</v>
      </c>
      <c r="AI440" s="22">
        <f t="shared" si="58"/>
        <v>45320.579199999993</v>
      </c>
      <c r="AJ440" s="22">
        <f t="shared" si="59"/>
        <v>45320.579199999993</v>
      </c>
      <c r="AK440" s="22">
        <f t="shared" si="60"/>
        <v>39949.569399999993</v>
      </c>
      <c r="AL440" s="22">
        <f t="shared" si="61"/>
        <v>34997.199999999997</v>
      </c>
      <c r="AM440" s="22">
        <f t="shared" si="62"/>
        <v>28748.403199999997</v>
      </c>
      <c r="AN440" s="22">
        <f t="shared" si="63"/>
        <v>24104.935399999998</v>
      </c>
      <c r="AO440" s="22">
        <f t="shared" si="64"/>
        <v>20934.410199999998</v>
      </c>
      <c r="AP440" s="22">
        <f t="shared" si="65"/>
        <v>15939.078399999999</v>
      </c>
      <c r="AQ440" s="22">
        <f t="shared" si="66"/>
        <v>10503.625</v>
      </c>
    </row>
    <row r="441" spans="1:43" x14ac:dyDescent="0.3">
      <c r="A441" s="29">
        <v>6</v>
      </c>
      <c r="B441" s="29">
        <v>8</v>
      </c>
      <c r="C441" s="28">
        <v>11</v>
      </c>
      <c r="D441" s="28">
        <v>13</v>
      </c>
      <c r="E441" s="28">
        <v>16</v>
      </c>
      <c r="F441" s="28">
        <v>20</v>
      </c>
      <c r="G441" s="28">
        <v>23</v>
      </c>
      <c r="H441" s="28">
        <v>26</v>
      </c>
      <c r="I441" s="28">
        <v>26</v>
      </c>
      <c r="J441" s="28">
        <v>26</v>
      </c>
      <c r="K441" s="28">
        <v>26</v>
      </c>
      <c r="L441" s="28">
        <v>23</v>
      </c>
      <c r="M441" s="28">
        <v>20</v>
      </c>
      <c r="N441" s="28">
        <v>16</v>
      </c>
      <c r="O441" s="28">
        <v>13</v>
      </c>
      <c r="P441" s="28">
        <v>11</v>
      </c>
      <c r="Q441" s="29">
        <v>8</v>
      </c>
      <c r="R441" s="29">
        <v>5</v>
      </c>
      <c r="S441" s="37">
        <f t="shared" si="47"/>
        <v>297</v>
      </c>
      <c r="T441" s="38">
        <f t="shared" si="68"/>
        <v>533.50808219999988</v>
      </c>
      <c r="X441" s="23">
        <f t="shared" si="67"/>
        <v>533.50808219999988</v>
      </c>
      <c r="Z441" s="22">
        <f t="shared" si="49"/>
        <v>12374.947199999999</v>
      </c>
      <c r="AA441" s="22">
        <f t="shared" si="50"/>
        <v>15939.078399999999</v>
      </c>
      <c r="AB441" s="22">
        <f t="shared" si="51"/>
        <v>20934.410199999998</v>
      </c>
      <c r="AC441" s="22">
        <f t="shared" si="52"/>
        <v>24104.935399999998</v>
      </c>
      <c r="AD441" s="22">
        <f t="shared" si="53"/>
        <v>28748.403199999997</v>
      </c>
      <c r="AE441" s="22">
        <f t="shared" si="54"/>
        <v>34997.199999999997</v>
      </c>
      <c r="AF441" s="22">
        <f t="shared" si="55"/>
        <v>39949.569399999993</v>
      </c>
      <c r="AG441" s="22">
        <f t="shared" si="56"/>
        <v>45320.579199999993</v>
      </c>
      <c r="AH441" s="22">
        <f t="shared" si="57"/>
        <v>45320.579199999993</v>
      </c>
      <c r="AI441" s="22">
        <f t="shared" si="58"/>
        <v>45320.579199999993</v>
      </c>
      <c r="AJ441" s="22">
        <f t="shared" si="59"/>
        <v>45320.579199999993</v>
      </c>
      <c r="AK441" s="22">
        <f t="shared" si="60"/>
        <v>39949.569399999993</v>
      </c>
      <c r="AL441" s="22">
        <f t="shared" si="61"/>
        <v>34997.199999999997</v>
      </c>
      <c r="AM441" s="22">
        <f t="shared" si="62"/>
        <v>28748.403199999997</v>
      </c>
      <c r="AN441" s="22">
        <f t="shared" si="63"/>
        <v>24104.935399999998</v>
      </c>
      <c r="AO441" s="22">
        <f t="shared" si="64"/>
        <v>20934.410199999998</v>
      </c>
      <c r="AP441" s="22">
        <f t="shared" si="65"/>
        <v>15939.078399999999</v>
      </c>
      <c r="AQ441" s="22">
        <f t="shared" si="66"/>
        <v>10503.625</v>
      </c>
    </row>
    <row r="442" spans="1:43" x14ac:dyDescent="0.3">
      <c r="A442" s="29">
        <v>6</v>
      </c>
      <c r="B442" s="29">
        <v>8</v>
      </c>
      <c r="C442" s="28">
        <v>11</v>
      </c>
      <c r="D442" s="28">
        <v>13</v>
      </c>
      <c r="E442" s="28">
        <v>16</v>
      </c>
      <c r="F442" s="28">
        <v>20</v>
      </c>
      <c r="G442" s="28">
        <v>23</v>
      </c>
      <c r="H442" s="28">
        <v>26</v>
      </c>
      <c r="I442" s="28">
        <v>26</v>
      </c>
      <c r="J442" s="28">
        <v>26</v>
      </c>
      <c r="K442" s="28">
        <v>26</v>
      </c>
      <c r="L442" s="28">
        <v>23</v>
      </c>
      <c r="M442" s="28">
        <v>20</v>
      </c>
      <c r="N442" s="28">
        <v>16</v>
      </c>
      <c r="O442" s="28">
        <v>13</v>
      </c>
      <c r="P442" s="28">
        <v>11</v>
      </c>
      <c r="Q442" s="29">
        <v>8</v>
      </c>
      <c r="R442" s="29">
        <v>6</v>
      </c>
      <c r="S442" s="37">
        <f t="shared" si="47"/>
        <v>298</v>
      </c>
      <c r="T442" s="38">
        <f t="shared" si="68"/>
        <v>535.37940439999988</v>
      </c>
      <c r="X442" s="23">
        <f t="shared" si="67"/>
        <v>535.37940439999988</v>
      </c>
      <c r="Z442" s="22">
        <f t="shared" si="49"/>
        <v>12374.947199999999</v>
      </c>
      <c r="AA442" s="22">
        <f t="shared" si="50"/>
        <v>15939.078399999999</v>
      </c>
      <c r="AB442" s="22">
        <f t="shared" si="51"/>
        <v>20934.410199999998</v>
      </c>
      <c r="AC442" s="22">
        <f t="shared" si="52"/>
        <v>24104.935399999998</v>
      </c>
      <c r="AD442" s="22">
        <f t="shared" si="53"/>
        <v>28748.403199999997</v>
      </c>
      <c r="AE442" s="22">
        <f t="shared" si="54"/>
        <v>34997.199999999997</v>
      </c>
      <c r="AF442" s="22">
        <f t="shared" si="55"/>
        <v>39949.569399999993</v>
      </c>
      <c r="AG442" s="22">
        <f t="shared" si="56"/>
        <v>45320.579199999993</v>
      </c>
      <c r="AH442" s="22">
        <f t="shared" si="57"/>
        <v>45320.579199999993</v>
      </c>
      <c r="AI442" s="22">
        <f t="shared" si="58"/>
        <v>45320.579199999993</v>
      </c>
      <c r="AJ442" s="22">
        <f t="shared" si="59"/>
        <v>45320.579199999993</v>
      </c>
      <c r="AK442" s="22">
        <f t="shared" si="60"/>
        <v>39949.569399999993</v>
      </c>
      <c r="AL442" s="22">
        <f t="shared" si="61"/>
        <v>34997.199999999997</v>
      </c>
      <c r="AM442" s="22">
        <f t="shared" si="62"/>
        <v>28748.403199999997</v>
      </c>
      <c r="AN442" s="22">
        <f t="shared" si="63"/>
        <v>24104.935399999998</v>
      </c>
      <c r="AO442" s="22">
        <f t="shared" si="64"/>
        <v>20934.410199999998</v>
      </c>
      <c r="AP442" s="22">
        <f t="shared" si="65"/>
        <v>15939.078399999999</v>
      </c>
      <c r="AQ442" s="22">
        <f t="shared" si="66"/>
        <v>12374.947199999999</v>
      </c>
    </row>
    <row r="443" spans="1:43" x14ac:dyDescent="0.3">
      <c r="A443" s="29">
        <v>6</v>
      </c>
      <c r="B443" s="29">
        <v>9</v>
      </c>
      <c r="C443" s="28">
        <v>11</v>
      </c>
      <c r="D443" s="28">
        <v>13</v>
      </c>
      <c r="E443" s="28">
        <v>16</v>
      </c>
      <c r="F443" s="28">
        <v>20</v>
      </c>
      <c r="G443" s="28">
        <v>23</v>
      </c>
      <c r="H443" s="28">
        <v>26</v>
      </c>
      <c r="I443" s="28">
        <v>26</v>
      </c>
      <c r="J443" s="28">
        <v>26</v>
      </c>
      <c r="K443" s="28">
        <v>26</v>
      </c>
      <c r="L443" s="28">
        <v>23</v>
      </c>
      <c r="M443" s="28">
        <v>20</v>
      </c>
      <c r="N443" s="28">
        <v>16</v>
      </c>
      <c r="O443" s="28">
        <v>13</v>
      </c>
      <c r="P443" s="28">
        <v>11</v>
      </c>
      <c r="Q443" s="29">
        <v>8</v>
      </c>
      <c r="R443" s="29">
        <v>6</v>
      </c>
      <c r="S443" s="37">
        <f t="shared" si="47"/>
        <v>299</v>
      </c>
      <c r="T443" s="38">
        <f t="shared" si="68"/>
        <v>537.08493579999981</v>
      </c>
      <c r="X443" s="23">
        <f t="shared" si="67"/>
        <v>537.08493579999981</v>
      </c>
      <c r="Z443" s="22">
        <f t="shared" si="49"/>
        <v>12374.947199999999</v>
      </c>
      <c r="AA443" s="22">
        <f t="shared" si="50"/>
        <v>17644.609799999998</v>
      </c>
      <c r="AB443" s="22">
        <f t="shared" si="51"/>
        <v>20934.410199999998</v>
      </c>
      <c r="AC443" s="22">
        <f t="shared" si="52"/>
        <v>24104.935399999998</v>
      </c>
      <c r="AD443" s="22">
        <f t="shared" si="53"/>
        <v>28748.403199999997</v>
      </c>
      <c r="AE443" s="22">
        <f t="shared" si="54"/>
        <v>34997.199999999997</v>
      </c>
      <c r="AF443" s="22">
        <f t="shared" si="55"/>
        <v>39949.569399999993</v>
      </c>
      <c r="AG443" s="22">
        <f t="shared" si="56"/>
        <v>45320.579199999993</v>
      </c>
      <c r="AH443" s="22">
        <f t="shared" si="57"/>
        <v>45320.579199999993</v>
      </c>
      <c r="AI443" s="22">
        <f t="shared" si="58"/>
        <v>45320.579199999993</v>
      </c>
      <c r="AJ443" s="22">
        <f t="shared" si="59"/>
        <v>45320.579199999993</v>
      </c>
      <c r="AK443" s="22">
        <f t="shared" si="60"/>
        <v>39949.569399999993</v>
      </c>
      <c r="AL443" s="22">
        <f t="shared" si="61"/>
        <v>34997.199999999997</v>
      </c>
      <c r="AM443" s="22">
        <f t="shared" si="62"/>
        <v>28748.403199999997</v>
      </c>
      <c r="AN443" s="22">
        <f t="shared" si="63"/>
        <v>24104.935399999998</v>
      </c>
      <c r="AO443" s="22">
        <f t="shared" si="64"/>
        <v>20934.410199999998</v>
      </c>
      <c r="AP443" s="22">
        <f t="shared" si="65"/>
        <v>15939.078399999999</v>
      </c>
      <c r="AQ443" s="22">
        <f t="shared" si="66"/>
        <v>12374.947199999999</v>
      </c>
    </row>
    <row r="444" spans="1:43" x14ac:dyDescent="0.3">
      <c r="A444" s="29">
        <v>6</v>
      </c>
      <c r="B444" s="29">
        <v>9</v>
      </c>
      <c r="C444" s="28">
        <v>11</v>
      </c>
      <c r="D444" s="28">
        <v>13</v>
      </c>
      <c r="E444" s="28">
        <v>16</v>
      </c>
      <c r="F444" s="28">
        <v>20</v>
      </c>
      <c r="G444" s="28">
        <v>23</v>
      </c>
      <c r="H444" s="28">
        <v>26</v>
      </c>
      <c r="I444" s="28">
        <v>26</v>
      </c>
      <c r="J444" s="28">
        <v>26</v>
      </c>
      <c r="K444" s="28">
        <v>26</v>
      </c>
      <c r="L444" s="28">
        <v>23</v>
      </c>
      <c r="M444" s="28">
        <v>20</v>
      </c>
      <c r="N444" s="28">
        <v>16</v>
      </c>
      <c r="O444" s="28">
        <v>13</v>
      </c>
      <c r="P444" s="28">
        <v>11</v>
      </c>
      <c r="Q444" s="29">
        <v>9</v>
      </c>
      <c r="R444" s="29">
        <v>6</v>
      </c>
      <c r="S444" s="37">
        <f t="shared" si="47"/>
        <v>300</v>
      </c>
      <c r="T444" s="38">
        <f t="shared" si="68"/>
        <v>538.79046719999997</v>
      </c>
      <c r="X444" s="23">
        <f t="shared" si="67"/>
        <v>538.79046719999997</v>
      </c>
      <c r="Z444" s="22">
        <f t="shared" si="49"/>
        <v>12374.947199999999</v>
      </c>
      <c r="AA444" s="22">
        <f t="shared" si="50"/>
        <v>17644.609799999998</v>
      </c>
      <c r="AB444" s="22">
        <f t="shared" si="51"/>
        <v>20934.410199999998</v>
      </c>
      <c r="AC444" s="22">
        <f t="shared" si="52"/>
        <v>24104.935399999998</v>
      </c>
      <c r="AD444" s="22">
        <f t="shared" si="53"/>
        <v>28748.403199999997</v>
      </c>
      <c r="AE444" s="22">
        <f t="shared" si="54"/>
        <v>34997.199999999997</v>
      </c>
      <c r="AF444" s="22">
        <f t="shared" si="55"/>
        <v>39949.569399999993</v>
      </c>
      <c r="AG444" s="22">
        <f t="shared" si="56"/>
        <v>45320.579199999993</v>
      </c>
      <c r="AH444" s="22">
        <f t="shared" si="57"/>
        <v>45320.579199999993</v>
      </c>
      <c r="AI444" s="22">
        <f t="shared" si="58"/>
        <v>45320.579199999993</v>
      </c>
      <c r="AJ444" s="22">
        <f t="shared" si="59"/>
        <v>45320.579199999993</v>
      </c>
      <c r="AK444" s="22">
        <f t="shared" si="60"/>
        <v>39949.569399999993</v>
      </c>
      <c r="AL444" s="22">
        <f t="shared" si="61"/>
        <v>34997.199999999997</v>
      </c>
      <c r="AM444" s="22">
        <f t="shared" si="62"/>
        <v>28748.403199999997</v>
      </c>
      <c r="AN444" s="22">
        <f t="shared" si="63"/>
        <v>24104.935399999998</v>
      </c>
      <c r="AO444" s="22">
        <f t="shared" si="64"/>
        <v>20934.410199999998</v>
      </c>
      <c r="AP444" s="22">
        <f t="shared" si="65"/>
        <v>17644.609799999998</v>
      </c>
      <c r="AQ444" s="22">
        <f t="shared" si="66"/>
        <v>12374.947199999999</v>
      </c>
    </row>
    <row r="445" spans="1:43" x14ac:dyDescent="0.3">
      <c r="A445" s="29">
        <v>6</v>
      </c>
      <c r="B445" s="29">
        <v>9</v>
      </c>
      <c r="C445" s="28">
        <v>12</v>
      </c>
      <c r="D445" s="28">
        <v>13</v>
      </c>
      <c r="E445" s="28">
        <v>16</v>
      </c>
      <c r="F445" s="28">
        <v>20</v>
      </c>
      <c r="G445" s="28">
        <v>23</v>
      </c>
      <c r="H445" s="28">
        <v>26</v>
      </c>
      <c r="I445" s="28">
        <v>26</v>
      </c>
      <c r="J445" s="28">
        <v>26</v>
      </c>
      <c r="K445" s="28">
        <v>26</v>
      </c>
      <c r="L445" s="28">
        <v>23</v>
      </c>
      <c r="M445" s="28">
        <v>20</v>
      </c>
      <c r="N445" s="28">
        <v>16</v>
      </c>
      <c r="O445" s="28">
        <v>13</v>
      </c>
      <c r="P445" s="28">
        <v>11</v>
      </c>
      <c r="Q445" s="29">
        <v>9</v>
      </c>
      <c r="R445" s="29">
        <v>6</v>
      </c>
      <c r="S445" s="37">
        <f t="shared" si="47"/>
        <v>301</v>
      </c>
      <c r="T445" s="38">
        <f t="shared" si="68"/>
        <v>540.38745859999995</v>
      </c>
      <c r="X445" s="23">
        <f t="shared" si="67"/>
        <v>540.38745859999995</v>
      </c>
      <c r="Z445" s="22">
        <f t="shared" si="49"/>
        <v>12374.947199999999</v>
      </c>
      <c r="AA445" s="22">
        <f t="shared" si="50"/>
        <v>17644.609799999998</v>
      </c>
      <c r="AB445" s="22">
        <f t="shared" si="51"/>
        <v>22531.401599999997</v>
      </c>
      <c r="AC445" s="22">
        <f t="shared" si="52"/>
        <v>24104.935399999998</v>
      </c>
      <c r="AD445" s="22">
        <f t="shared" si="53"/>
        <v>28748.403199999997</v>
      </c>
      <c r="AE445" s="22">
        <f t="shared" si="54"/>
        <v>34997.199999999997</v>
      </c>
      <c r="AF445" s="22">
        <f t="shared" si="55"/>
        <v>39949.569399999993</v>
      </c>
      <c r="AG445" s="22">
        <f t="shared" si="56"/>
        <v>45320.579199999993</v>
      </c>
      <c r="AH445" s="22">
        <f t="shared" si="57"/>
        <v>45320.579199999993</v>
      </c>
      <c r="AI445" s="22">
        <f t="shared" si="58"/>
        <v>45320.579199999993</v>
      </c>
      <c r="AJ445" s="22">
        <f t="shared" si="59"/>
        <v>45320.579199999993</v>
      </c>
      <c r="AK445" s="22">
        <f t="shared" si="60"/>
        <v>39949.569399999993</v>
      </c>
      <c r="AL445" s="22">
        <f t="shared" si="61"/>
        <v>34997.199999999997</v>
      </c>
      <c r="AM445" s="22">
        <f t="shared" si="62"/>
        <v>28748.403199999997</v>
      </c>
      <c r="AN445" s="22">
        <f t="shared" si="63"/>
        <v>24104.935399999998</v>
      </c>
      <c r="AO445" s="22">
        <f t="shared" si="64"/>
        <v>20934.410199999998</v>
      </c>
      <c r="AP445" s="22">
        <f t="shared" si="65"/>
        <v>17644.609799999998</v>
      </c>
      <c r="AQ445" s="22">
        <f t="shared" si="66"/>
        <v>12374.947199999999</v>
      </c>
    </row>
    <row r="446" spans="1:43" x14ac:dyDescent="0.3">
      <c r="A446" s="29">
        <v>6</v>
      </c>
      <c r="B446" s="29">
        <v>9</v>
      </c>
      <c r="C446" s="28">
        <v>12</v>
      </c>
      <c r="D446" s="28">
        <v>13</v>
      </c>
      <c r="E446" s="28">
        <v>16</v>
      </c>
      <c r="F446" s="28">
        <v>20</v>
      </c>
      <c r="G446" s="28">
        <v>23</v>
      </c>
      <c r="H446" s="28">
        <v>26</v>
      </c>
      <c r="I446" s="28">
        <v>26</v>
      </c>
      <c r="J446" s="28">
        <v>26</v>
      </c>
      <c r="K446" s="28">
        <v>26</v>
      </c>
      <c r="L446" s="28">
        <v>23</v>
      </c>
      <c r="M446" s="28">
        <v>20</v>
      </c>
      <c r="N446" s="28">
        <v>16</v>
      </c>
      <c r="O446" s="28">
        <v>13</v>
      </c>
      <c r="P446" s="28">
        <v>12</v>
      </c>
      <c r="Q446" s="29">
        <v>9</v>
      </c>
      <c r="R446" s="29">
        <v>6</v>
      </c>
      <c r="S446" s="37">
        <f t="shared" si="47"/>
        <v>302</v>
      </c>
      <c r="T446" s="38">
        <f t="shared" si="68"/>
        <v>541.98444999999992</v>
      </c>
      <c r="X446" s="23">
        <f t="shared" si="67"/>
        <v>541.98444999999992</v>
      </c>
      <c r="Z446" s="22">
        <f t="shared" si="49"/>
        <v>12374.947199999999</v>
      </c>
      <c r="AA446" s="22">
        <f t="shared" si="50"/>
        <v>17644.609799999998</v>
      </c>
      <c r="AB446" s="22">
        <f t="shared" si="51"/>
        <v>22531.401599999997</v>
      </c>
      <c r="AC446" s="22">
        <f t="shared" si="52"/>
        <v>24104.935399999998</v>
      </c>
      <c r="AD446" s="22">
        <f t="shared" si="53"/>
        <v>28748.403199999997</v>
      </c>
      <c r="AE446" s="22">
        <f t="shared" si="54"/>
        <v>34997.199999999997</v>
      </c>
      <c r="AF446" s="22">
        <f t="shared" si="55"/>
        <v>39949.569399999993</v>
      </c>
      <c r="AG446" s="22">
        <f t="shared" si="56"/>
        <v>45320.579199999993</v>
      </c>
      <c r="AH446" s="22">
        <f t="shared" si="57"/>
        <v>45320.579199999993</v>
      </c>
      <c r="AI446" s="22">
        <f t="shared" si="58"/>
        <v>45320.579199999993</v>
      </c>
      <c r="AJ446" s="22">
        <f t="shared" si="59"/>
        <v>45320.579199999993</v>
      </c>
      <c r="AK446" s="22">
        <f t="shared" si="60"/>
        <v>39949.569399999993</v>
      </c>
      <c r="AL446" s="22">
        <f t="shared" si="61"/>
        <v>34997.199999999997</v>
      </c>
      <c r="AM446" s="22">
        <f t="shared" si="62"/>
        <v>28748.403199999997</v>
      </c>
      <c r="AN446" s="22">
        <f t="shared" si="63"/>
        <v>24104.935399999998</v>
      </c>
      <c r="AO446" s="22">
        <f t="shared" si="64"/>
        <v>22531.401599999997</v>
      </c>
      <c r="AP446" s="22">
        <f t="shared" si="65"/>
        <v>17644.609799999998</v>
      </c>
      <c r="AQ446" s="22">
        <f t="shared" si="66"/>
        <v>12374.947199999999</v>
      </c>
    </row>
    <row r="447" spans="1:43" x14ac:dyDescent="0.3">
      <c r="A447" s="29">
        <v>6</v>
      </c>
      <c r="B447" s="29">
        <v>9</v>
      </c>
      <c r="C447" s="28">
        <v>12</v>
      </c>
      <c r="D447" s="28">
        <v>14</v>
      </c>
      <c r="E447" s="28">
        <v>16</v>
      </c>
      <c r="F447" s="28">
        <v>20</v>
      </c>
      <c r="G447" s="28">
        <v>23</v>
      </c>
      <c r="H447" s="28">
        <v>26</v>
      </c>
      <c r="I447" s="28">
        <v>26</v>
      </c>
      <c r="J447" s="28">
        <v>26</v>
      </c>
      <c r="K447" s="28">
        <v>26</v>
      </c>
      <c r="L447" s="28">
        <v>23</v>
      </c>
      <c r="M447" s="28">
        <v>20</v>
      </c>
      <c r="N447" s="28">
        <v>16</v>
      </c>
      <c r="O447" s="28">
        <v>13</v>
      </c>
      <c r="P447" s="28">
        <v>12</v>
      </c>
      <c r="Q447" s="29">
        <v>9</v>
      </c>
      <c r="R447" s="29">
        <v>6</v>
      </c>
      <c r="S447" s="37">
        <f t="shared" si="47"/>
        <v>303</v>
      </c>
      <c r="T447" s="38">
        <f t="shared" si="68"/>
        <v>543.54088739999986</v>
      </c>
      <c r="X447" s="23">
        <f t="shared" si="67"/>
        <v>543.54088739999986</v>
      </c>
      <c r="Z447" s="22">
        <f t="shared" si="49"/>
        <v>12374.947199999999</v>
      </c>
      <c r="AA447" s="22">
        <f t="shared" si="50"/>
        <v>17644.609799999998</v>
      </c>
      <c r="AB447" s="22">
        <f t="shared" si="51"/>
        <v>22531.401599999997</v>
      </c>
      <c r="AC447" s="22">
        <f t="shared" si="52"/>
        <v>25661.372799999997</v>
      </c>
      <c r="AD447" s="22">
        <f t="shared" si="53"/>
        <v>28748.403199999997</v>
      </c>
      <c r="AE447" s="22">
        <f t="shared" si="54"/>
        <v>34997.199999999997</v>
      </c>
      <c r="AF447" s="22">
        <f t="shared" si="55"/>
        <v>39949.569399999993</v>
      </c>
      <c r="AG447" s="22">
        <f t="shared" si="56"/>
        <v>45320.579199999993</v>
      </c>
      <c r="AH447" s="22">
        <f t="shared" si="57"/>
        <v>45320.579199999993</v>
      </c>
      <c r="AI447" s="22">
        <f t="shared" si="58"/>
        <v>45320.579199999993</v>
      </c>
      <c r="AJ447" s="22">
        <f t="shared" si="59"/>
        <v>45320.579199999993</v>
      </c>
      <c r="AK447" s="22">
        <f t="shared" si="60"/>
        <v>39949.569399999993</v>
      </c>
      <c r="AL447" s="22">
        <f t="shared" si="61"/>
        <v>34997.199999999997</v>
      </c>
      <c r="AM447" s="22">
        <f t="shared" si="62"/>
        <v>28748.403199999997</v>
      </c>
      <c r="AN447" s="22">
        <f t="shared" si="63"/>
        <v>24104.935399999998</v>
      </c>
      <c r="AO447" s="22">
        <f t="shared" si="64"/>
        <v>22531.401599999997</v>
      </c>
      <c r="AP447" s="22">
        <f t="shared" si="65"/>
        <v>17644.609799999998</v>
      </c>
      <c r="AQ447" s="22">
        <f t="shared" si="66"/>
        <v>12374.947199999999</v>
      </c>
    </row>
    <row r="448" spans="1:43" x14ac:dyDescent="0.3">
      <c r="A448" s="29">
        <v>6</v>
      </c>
      <c r="B448" s="29">
        <v>9</v>
      </c>
      <c r="C448" s="28">
        <v>12</v>
      </c>
      <c r="D448" s="28">
        <v>14</v>
      </c>
      <c r="E448" s="28">
        <v>16</v>
      </c>
      <c r="F448" s="28">
        <v>20</v>
      </c>
      <c r="G448" s="28">
        <v>23</v>
      </c>
      <c r="H448" s="28">
        <v>26</v>
      </c>
      <c r="I448" s="28">
        <v>26</v>
      </c>
      <c r="J448" s="28">
        <v>26</v>
      </c>
      <c r="K448" s="28">
        <v>26</v>
      </c>
      <c r="L448" s="28">
        <v>23</v>
      </c>
      <c r="M448" s="28">
        <v>20</v>
      </c>
      <c r="N448" s="28">
        <v>16</v>
      </c>
      <c r="O448" s="28">
        <v>14</v>
      </c>
      <c r="P448" s="28">
        <v>12</v>
      </c>
      <c r="Q448" s="29">
        <v>9</v>
      </c>
      <c r="R448" s="29">
        <v>6</v>
      </c>
      <c r="S448" s="37">
        <f t="shared" si="47"/>
        <v>304</v>
      </c>
      <c r="T448" s="38">
        <f t="shared" si="68"/>
        <v>545.09732479999991</v>
      </c>
      <c r="X448" s="23">
        <f t="shared" si="67"/>
        <v>545.09732479999991</v>
      </c>
      <c r="Z448" s="22">
        <f t="shared" si="49"/>
        <v>12374.947199999999</v>
      </c>
      <c r="AA448" s="22">
        <f t="shared" si="50"/>
        <v>17644.609799999998</v>
      </c>
      <c r="AB448" s="22">
        <f t="shared" si="51"/>
        <v>22531.401599999997</v>
      </c>
      <c r="AC448" s="22">
        <f t="shared" si="52"/>
        <v>25661.372799999997</v>
      </c>
      <c r="AD448" s="22">
        <f t="shared" si="53"/>
        <v>28748.403199999997</v>
      </c>
      <c r="AE448" s="22">
        <f t="shared" si="54"/>
        <v>34997.199999999997</v>
      </c>
      <c r="AF448" s="22">
        <f t="shared" si="55"/>
        <v>39949.569399999993</v>
      </c>
      <c r="AG448" s="22">
        <f t="shared" si="56"/>
        <v>45320.579199999993</v>
      </c>
      <c r="AH448" s="22">
        <f t="shared" si="57"/>
        <v>45320.579199999993</v>
      </c>
      <c r="AI448" s="22">
        <f t="shared" si="58"/>
        <v>45320.579199999993</v>
      </c>
      <c r="AJ448" s="22">
        <f t="shared" si="59"/>
        <v>45320.579199999993</v>
      </c>
      <c r="AK448" s="22">
        <f t="shared" si="60"/>
        <v>39949.569399999993</v>
      </c>
      <c r="AL448" s="22">
        <f t="shared" si="61"/>
        <v>34997.199999999997</v>
      </c>
      <c r="AM448" s="22">
        <f t="shared" si="62"/>
        <v>28748.403199999997</v>
      </c>
      <c r="AN448" s="22">
        <f t="shared" si="63"/>
        <v>25661.372799999997</v>
      </c>
      <c r="AO448" s="22">
        <f t="shared" si="64"/>
        <v>22531.401599999997</v>
      </c>
      <c r="AP448" s="22">
        <f t="shared" si="65"/>
        <v>17644.609799999998</v>
      </c>
      <c r="AQ448" s="22">
        <f t="shared" si="66"/>
        <v>12374.947199999999</v>
      </c>
    </row>
    <row r="449" spans="1:43" x14ac:dyDescent="0.3">
      <c r="A449" s="29">
        <v>6</v>
      </c>
      <c r="B449" s="29">
        <v>9</v>
      </c>
      <c r="C449" s="28">
        <v>12</v>
      </c>
      <c r="D449" s="28">
        <v>14</v>
      </c>
      <c r="E449" s="28">
        <v>17</v>
      </c>
      <c r="F449" s="28">
        <v>20</v>
      </c>
      <c r="G449" s="28">
        <v>23</v>
      </c>
      <c r="H449" s="28">
        <v>26</v>
      </c>
      <c r="I449" s="28">
        <v>26</v>
      </c>
      <c r="J449" s="28">
        <v>26</v>
      </c>
      <c r="K449" s="28">
        <v>26</v>
      </c>
      <c r="L449" s="28">
        <v>23</v>
      </c>
      <c r="M449" s="28">
        <v>20</v>
      </c>
      <c r="N449" s="28">
        <v>16</v>
      </c>
      <c r="O449" s="28">
        <v>14</v>
      </c>
      <c r="P449" s="28">
        <v>12</v>
      </c>
      <c r="Q449" s="29">
        <v>9</v>
      </c>
      <c r="R449" s="29">
        <v>6</v>
      </c>
      <c r="S449" s="37">
        <f t="shared" si="47"/>
        <v>305</v>
      </c>
      <c r="T449" s="38">
        <f t="shared" si="68"/>
        <v>546.64064019999989</v>
      </c>
      <c r="X449" s="23">
        <f t="shared" si="67"/>
        <v>546.64064019999989</v>
      </c>
      <c r="Z449" s="22">
        <f t="shared" si="49"/>
        <v>12374.947199999999</v>
      </c>
      <c r="AA449" s="22">
        <f t="shared" si="50"/>
        <v>17644.609799999998</v>
      </c>
      <c r="AB449" s="22">
        <f t="shared" si="51"/>
        <v>22531.401599999997</v>
      </c>
      <c r="AC449" s="22">
        <f t="shared" si="52"/>
        <v>25661.372799999997</v>
      </c>
      <c r="AD449" s="22">
        <f t="shared" si="53"/>
        <v>30291.718599999993</v>
      </c>
      <c r="AE449" s="22">
        <f t="shared" si="54"/>
        <v>34997.199999999997</v>
      </c>
      <c r="AF449" s="22">
        <f t="shared" si="55"/>
        <v>39949.569399999993</v>
      </c>
      <c r="AG449" s="22">
        <f t="shared" si="56"/>
        <v>45320.579199999993</v>
      </c>
      <c r="AH449" s="22">
        <f t="shared" si="57"/>
        <v>45320.579199999993</v>
      </c>
      <c r="AI449" s="22">
        <f t="shared" si="58"/>
        <v>45320.579199999993</v>
      </c>
      <c r="AJ449" s="22">
        <f t="shared" si="59"/>
        <v>45320.579199999993</v>
      </c>
      <c r="AK449" s="22">
        <f t="shared" si="60"/>
        <v>39949.569399999993</v>
      </c>
      <c r="AL449" s="22">
        <f t="shared" si="61"/>
        <v>34997.199999999997</v>
      </c>
      <c r="AM449" s="22">
        <f t="shared" si="62"/>
        <v>28748.403199999997</v>
      </c>
      <c r="AN449" s="22">
        <f t="shared" si="63"/>
        <v>25661.372799999997</v>
      </c>
      <c r="AO449" s="22">
        <f t="shared" si="64"/>
        <v>22531.401599999997</v>
      </c>
      <c r="AP449" s="22">
        <f t="shared" si="65"/>
        <v>17644.609799999998</v>
      </c>
      <c r="AQ449" s="22">
        <f t="shared" si="66"/>
        <v>12374.947199999999</v>
      </c>
    </row>
    <row r="450" spans="1:43" x14ac:dyDescent="0.3">
      <c r="A450" s="29">
        <v>6</v>
      </c>
      <c r="B450" s="29">
        <v>9</v>
      </c>
      <c r="C450" s="28">
        <v>12</v>
      </c>
      <c r="D450" s="28">
        <v>14</v>
      </c>
      <c r="E450" s="28">
        <v>17</v>
      </c>
      <c r="F450" s="28">
        <v>20</v>
      </c>
      <c r="G450" s="28">
        <v>23</v>
      </c>
      <c r="H450" s="28">
        <v>26</v>
      </c>
      <c r="I450" s="28">
        <v>26</v>
      </c>
      <c r="J450" s="28">
        <v>26</v>
      </c>
      <c r="K450" s="28">
        <v>26</v>
      </c>
      <c r="L450" s="28">
        <v>23</v>
      </c>
      <c r="M450" s="28">
        <v>20</v>
      </c>
      <c r="N450" s="28">
        <v>17</v>
      </c>
      <c r="O450" s="28">
        <v>14</v>
      </c>
      <c r="P450" s="28">
        <v>12</v>
      </c>
      <c r="Q450" s="29">
        <v>9</v>
      </c>
      <c r="R450" s="29">
        <v>6</v>
      </c>
      <c r="S450" s="37">
        <f t="shared" si="47"/>
        <v>306</v>
      </c>
      <c r="T450" s="38">
        <f t="shared" si="68"/>
        <v>548.18395559999988</v>
      </c>
      <c r="X450" s="23">
        <f t="shared" si="67"/>
        <v>548.18395559999988</v>
      </c>
      <c r="Z450" s="22">
        <f t="shared" si="49"/>
        <v>12374.947199999999</v>
      </c>
      <c r="AA450" s="22">
        <f t="shared" si="50"/>
        <v>17644.609799999998</v>
      </c>
      <c r="AB450" s="22">
        <f t="shared" si="51"/>
        <v>22531.401599999997</v>
      </c>
      <c r="AC450" s="22">
        <f t="shared" si="52"/>
        <v>25661.372799999997</v>
      </c>
      <c r="AD450" s="22">
        <f t="shared" si="53"/>
        <v>30291.718599999993</v>
      </c>
      <c r="AE450" s="22">
        <f t="shared" si="54"/>
        <v>34997.199999999997</v>
      </c>
      <c r="AF450" s="22">
        <f t="shared" si="55"/>
        <v>39949.569399999993</v>
      </c>
      <c r="AG450" s="22">
        <f t="shared" si="56"/>
        <v>45320.579199999993</v>
      </c>
      <c r="AH450" s="22">
        <f t="shared" si="57"/>
        <v>45320.579199999993</v>
      </c>
      <c r="AI450" s="22">
        <f t="shared" si="58"/>
        <v>45320.579199999993</v>
      </c>
      <c r="AJ450" s="22">
        <f t="shared" si="59"/>
        <v>45320.579199999993</v>
      </c>
      <c r="AK450" s="22">
        <f t="shared" si="60"/>
        <v>39949.569399999993</v>
      </c>
      <c r="AL450" s="22">
        <f t="shared" si="61"/>
        <v>34997.199999999997</v>
      </c>
      <c r="AM450" s="22">
        <f t="shared" si="62"/>
        <v>30291.718599999993</v>
      </c>
      <c r="AN450" s="22">
        <f t="shared" si="63"/>
        <v>25661.372799999997</v>
      </c>
      <c r="AO450" s="22">
        <f t="shared" si="64"/>
        <v>22531.401599999997</v>
      </c>
      <c r="AP450" s="22">
        <f t="shared" si="65"/>
        <v>17644.609799999998</v>
      </c>
      <c r="AQ450" s="22">
        <f t="shared" si="66"/>
        <v>12374.947199999999</v>
      </c>
    </row>
    <row r="451" spans="1:43" x14ac:dyDescent="0.3">
      <c r="A451" s="29">
        <v>6</v>
      </c>
      <c r="B451" s="29">
        <v>9</v>
      </c>
      <c r="C451" s="28">
        <v>12</v>
      </c>
      <c r="D451" s="28">
        <v>14</v>
      </c>
      <c r="E451" s="28">
        <v>17</v>
      </c>
      <c r="F451" s="28">
        <v>21</v>
      </c>
      <c r="G451" s="28">
        <v>23</v>
      </c>
      <c r="H451" s="28">
        <v>26</v>
      </c>
      <c r="I451" s="28">
        <v>26</v>
      </c>
      <c r="J451" s="28">
        <v>26</v>
      </c>
      <c r="K451" s="28">
        <v>26</v>
      </c>
      <c r="L451" s="28">
        <v>23</v>
      </c>
      <c r="M451" s="28">
        <v>20</v>
      </c>
      <c r="N451" s="28">
        <v>17</v>
      </c>
      <c r="O451" s="28">
        <v>14</v>
      </c>
      <c r="P451" s="28">
        <v>12</v>
      </c>
      <c r="Q451" s="29">
        <v>9</v>
      </c>
      <c r="R451" s="29">
        <v>6</v>
      </c>
      <c r="S451" s="37">
        <f t="shared" si="47"/>
        <v>307</v>
      </c>
      <c r="T451" s="38">
        <f t="shared" si="68"/>
        <v>549.7988317999999</v>
      </c>
      <c r="X451" s="23">
        <f t="shared" si="67"/>
        <v>549.7988317999999</v>
      </c>
      <c r="Z451" s="22">
        <f t="shared" si="49"/>
        <v>12374.947199999999</v>
      </c>
      <c r="AA451" s="22">
        <f t="shared" si="50"/>
        <v>17644.609799999998</v>
      </c>
      <c r="AB451" s="22">
        <f t="shared" si="51"/>
        <v>22531.401599999997</v>
      </c>
      <c r="AC451" s="22">
        <f t="shared" si="52"/>
        <v>25661.372799999997</v>
      </c>
      <c r="AD451" s="22">
        <f t="shared" si="53"/>
        <v>30291.718599999993</v>
      </c>
      <c r="AE451" s="22">
        <f t="shared" si="54"/>
        <v>36612.076199999996</v>
      </c>
      <c r="AF451" s="22">
        <f t="shared" si="55"/>
        <v>39949.569399999993</v>
      </c>
      <c r="AG451" s="22">
        <f t="shared" si="56"/>
        <v>45320.579199999993</v>
      </c>
      <c r="AH451" s="22">
        <f t="shared" si="57"/>
        <v>45320.579199999993</v>
      </c>
      <c r="AI451" s="22">
        <f t="shared" si="58"/>
        <v>45320.579199999993</v>
      </c>
      <c r="AJ451" s="22">
        <f t="shared" si="59"/>
        <v>45320.579199999993</v>
      </c>
      <c r="AK451" s="22">
        <f t="shared" si="60"/>
        <v>39949.569399999993</v>
      </c>
      <c r="AL451" s="22">
        <f t="shared" si="61"/>
        <v>34997.199999999997</v>
      </c>
      <c r="AM451" s="22">
        <f t="shared" si="62"/>
        <v>30291.718599999993</v>
      </c>
      <c r="AN451" s="22">
        <f t="shared" si="63"/>
        <v>25661.372799999997</v>
      </c>
      <c r="AO451" s="22">
        <f t="shared" si="64"/>
        <v>22531.401599999997</v>
      </c>
      <c r="AP451" s="22">
        <f t="shared" si="65"/>
        <v>17644.609799999998</v>
      </c>
      <c r="AQ451" s="22">
        <f t="shared" si="66"/>
        <v>12374.947199999999</v>
      </c>
    </row>
    <row r="452" spans="1:43" x14ac:dyDescent="0.3">
      <c r="A452" s="29">
        <v>6</v>
      </c>
      <c r="B452" s="29">
        <v>9</v>
      </c>
      <c r="C452" s="28">
        <v>12</v>
      </c>
      <c r="D452" s="28">
        <v>14</v>
      </c>
      <c r="E452" s="28">
        <v>17</v>
      </c>
      <c r="F452" s="28">
        <v>21</v>
      </c>
      <c r="G452" s="28">
        <v>23</v>
      </c>
      <c r="H452" s="28">
        <v>26</v>
      </c>
      <c r="I452" s="28">
        <v>26</v>
      </c>
      <c r="J452" s="28">
        <v>26</v>
      </c>
      <c r="K452" s="28">
        <v>26</v>
      </c>
      <c r="L452" s="28">
        <v>23</v>
      </c>
      <c r="M452" s="28">
        <v>21</v>
      </c>
      <c r="N452" s="28">
        <v>17</v>
      </c>
      <c r="O452" s="28">
        <v>14</v>
      </c>
      <c r="P452" s="28">
        <v>12</v>
      </c>
      <c r="Q452" s="29">
        <v>9</v>
      </c>
      <c r="R452" s="29">
        <v>6</v>
      </c>
      <c r="S452" s="37">
        <f t="shared" ref="S452:S485" si="69">SUM(A452:R452)</f>
        <v>308</v>
      </c>
      <c r="T452" s="38">
        <f t="shared" ref="T452:T485" si="70">X452</f>
        <v>551.41370799999982</v>
      </c>
      <c r="X452" s="23">
        <f t="shared" si="67"/>
        <v>551.41370799999982</v>
      </c>
      <c r="Z452" s="22">
        <f t="shared" si="49"/>
        <v>12374.947199999999</v>
      </c>
      <c r="AA452" s="22">
        <f t="shared" si="50"/>
        <v>17644.609799999998</v>
      </c>
      <c r="AB452" s="22">
        <f t="shared" si="51"/>
        <v>22531.401599999997</v>
      </c>
      <c r="AC452" s="22">
        <f t="shared" si="52"/>
        <v>25661.372799999997</v>
      </c>
      <c r="AD452" s="22">
        <f t="shared" si="53"/>
        <v>30291.718599999993</v>
      </c>
      <c r="AE452" s="22">
        <f t="shared" si="54"/>
        <v>36612.076199999996</v>
      </c>
      <c r="AF452" s="22">
        <f t="shared" si="55"/>
        <v>39949.569399999993</v>
      </c>
      <c r="AG452" s="22">
        <f t="shared" si="56"/>
        <v>45320.579199999993</v>
      </c>
      <c r="AH452" s="22">
        <f t="shared" si="57"/>
        <v>45320.579199999993</v>
      </c>
      <c r="AI452" s="22">
        <f t="shared" si="58"/>
        <v>45320.579199999993</v>
      </c>
      <c r="AJ452" s="22">
        <f t="shared" si="59"/>
        <v>45320.579199999993</v>
      </c>
      <c r="AK452" s="22">
        <f t="shared" si="60"/>
        <v>39949.569399999993</v>
      </c>
      <c r="AL452" s="22">
        <f t="shared" si="61"/>
        <v>36612.076199999996</v>
      </c>
      <c r="AM452" s="22">
        <f t="shared" si="62"/>
        <v>30291.718599999993</v>
      </c>
      <c r="AN452" s="22">
        <f t="shared" si="63"/>
        <v>25661.372799999997</v>
      </c>
      <c r="AO452" s="22">
        <f t="shared" si="64"/>
        <v>22531.401599999997</v>
      </c>
      <c r="AP452" s="22">
        <f t="shared" si="65"/>
        <v>17644.609799999998</v>
      </c>
      <c r="AQ452" s="22">
        <f t="shared" si="66"/>
        <v>12374.947199999999</v>
      </c>
    </row>
    <row r="453" spans="1:43" x14ac:dyDescent="0.3">
      <c r="A453" s="29">
        <v>6</v>
      </c>
      <c r="B453" s="29">
        <v>9</v>
      </c>
      <c r="C453" s="28">
        <v>12</v>
      </c>
      <c r="D453" s="28">
        <v>14</v>
      </c>
      <c r="E453" s="28">
        <v>17</v>
      </c>
      <c r="F453" s="28">
        <v>21</v>
      </c>
      <c r="G453" s="28">
        <v>24</v>
      </c>
      <c r="H453" s="28">
        <v>26</v>
      </c>
      <c r="I453" s="28">
        <v>26</v>
      </c>
      <c r="J453" s="28">
        <v>26</v>
      </c>
      <c r="K453" s="28">
        <v>26</v>
      </c>
      <c r="L453" s="28">
        <v>23</v>
      </c>
      <c r="M453" s="28">
        <v>21</v>
      </c>
      <c r="N453" s="28">
        <v>17</v>
      </c>
      <c r="O453" s="28">
        <v>14</v>
      </c>
      <c r="P453" s="28">
        <v>12</v>
      </c>
      <c r="Q453" s="29">
        <v>9</v>
      </c>
      <c r="R453" s="29">
        <v>6</v>
      </c>
      <c r="S453" s="37">
        <f t="shared" si="69"/>
        <v>309</v>
      </c>
      <c r="T453" s="38">
        <f t="shared" si="70"/>
        <v>553.14904739999997</v>
      </c>
      <c r="X453" s="23">
        <f t="shared" si="67"/>
        <v>553.14904739999997</v>
      </c>
      <c r="Z453" s="22">
        <f t="shared" si="49"/>
        <v>12374.947199999999</v>
      </c>
      <c r="AA453" s="22">
        <f t="shared" si="50"/>
        <v>17644.609799999998</v>
      </c>
      <c r="AB453" s="22">
        <f t="shared" si="51"/>
        <v>22531.401599999997</v>
      </c>
      <c r="AC453" s="22">
        <f t="shared" si="52"/>
        <v>25661.372799999997</v>
      </c>
      <c r="AD453" s="22">
        <f t="shared" si="53"/>
        <v>30291.718599999993</v>
      </c>
      <c r="AE453" s="22">
        <f t="shared" si="54"/>
        <v>36612.076199999996</v>
      </c>
      <c r="AF453" s="22">
        <f t="shared" si="55"/>
        <v>41684.908799999997</v>
      </c>
      <c r="AG453" s="22">
        <f t="shared" si="56"/>
        <v>45320.579199999993</v>
      </c>
      <c r="AH453" s="22">
        <f t="shared" si="57"/>
        <v>45320.579199999993</v>
      </c>
      <c r="AI453" s="22">
        <f t="shared" si="58"/>
        <v>45320.579199999993</v>
      </c>
      <c r="AJ453" s="22">
        <f t="shared" si="59"/>
        <v>45320.579199999993</v>
      </c>
      <c r="AK453" s="22">
        <f t="shared" si="60"/>
        <v>39949.569399999993</v>
      </c>
      <c r="AL453" s="22">
        <f t="shared" si="61"/>
        <v>36612.076199999996</v>
      </c>
      <c r="AM453" s="22">
        <f t="shared" si="62"/>
        <v>30291.718599999993</v>
      </c>
      <c r="AN453" s="22">
        <f t="shared" si="63"/>
        <v>25661.372799999997</v>
      </c>
      <c r="AO453" s="22">
        <f t="shared" si="64"/>
        <v>22531.401599999997</v>
      </c>
      <c r="AP453" s="22">
        <f t="shared" si="65"/>
        <v>17644.609799999998</v>
      </c>
      <c r="AQ453" s="22">
        <f t="shared" si="66"/>
        <v>12374.947199999999</v>
      </c>
    </row>
    <row r="454" spans="1:43" x14ac:dyDescent="0.3">
      <c r="A454" s="29">
        <v>6</v>
      </c>
      <c r="B454" s="29">
        <v>9</v>
      </c>
      <c r="C454" s="28">
        <v>12</v>
      </c>
      <c r="D454" s="28">
        <v>14</v>
      </c>
      <c r="E454" s="28">
        <v>17</v>
      </c>
      <c r="F454" s="28">
        <v>21</v>
      </c>
      <c r="G454" s="28">
        <v>24</v>
      </c>
      <c r="H454" s="28">
        <v>26</v>
      </c>
      <c r="I454" s="28">
        <v>26</v>
      </c>
      <c r="J454" s="28">
        <v>26</v>
      </c>
      <c r="K454" s="28">
        <v>26</v>
      </c>
      <c r="L454" s="28">
        <v>24</v>
      </c>
      <c r="M454" s="28">
        <v>21</v>
      </c>
      <c r="N454" s="28">
        <v>17</v>
      </c>
      <c r="O454" s="28">
        <v>14</v>
      </c>
      <c r="P454" s="28">
        <v>12</v>
      </c>
      <c r="Q454" s="29">
        <v>9</v>
      </c>
      <c r="R454" s="29">
        <v>6</v>
      </c>
      <c r="S454" s="37">
        <f t="shared" si="69"/>
        <v>310</v>
      </c>
      <c r="T454" s="38">
        <f t="shared" si="70"/>
        <v>554.88438680000002</v>
      </c>
      <c r="X454" s="23">
        <f t="shared" si="67"/>
        <v>554.88438680000002</v>
      </c>
      <c r="Z454" s="22">
        <f t="shared" si="49"/>
        <v>12374.947199999999</v>
      </c>
      <c r="AA454" s="22">
        <f t="shared" si="50"/>
        <v>17644.609799999998</v>
      </c>
      <c r="AB454" s="22">
        <f t="shared" si="51"/>
        <v>22531.401599999997</v>
      </c>
      <c r="AC454" s="22">
        <f t="shared" si="52"/>
        <v>25661.372799999997</v>
      </c>
      <c r="AD454" s="22">
        <f t="shared" si="53"/>
        <v>30291.718599999993</v>
      </c>
      <c r="AE454" s="22">
        <f t="shared" si="54"/>
        <v>36612.076199999996</v>
      </c>
      <c r="AF454" s="22">
        <f t="shared" si="55"/>
        <v>41684.908799999997</v>
      </c>
      <c r="AG454" s="22">
        <f t="shared" si="56"/>
        <v>45320.579199999993</v>
      </c>
      <c r="AH454" s="22">
        <f t="shared" si="57"/>
        <v>45320.579199999993</v>
      </c>
      <c r="AI454" s="22">
        <f t="shared" si="58"/>
        <v>45320.579199999993</v>
      </c>
      <c r="AJ454" s="22">
        <f t="shared" si="59"/>
        <v>45320.579199999993</v>
      </c>
      <c r="AK454" s="22">
        <f t="shared" si="60"/>
        <v>41684.908799999997</v>
      </c>
      <c r="AL454" s="22">
        <f t="shared" si="61"/>
        <v>36612.076199999996</v>
      </c>
      <c r="AM454" s="22">
        <f t="shared" si="62"/>
        <v>30291.718599999993</v>
      </c>
      <c r="AN454" s="22">
        <f t="shared" si="63"/>
        <v>25661.372799999997</v>
      </c>
      <c r="AO454" s="22">
        <f t="shared" si="64"/>
        <v>22531.401599999997</v>
      </c>
      <c r="AP454" s="22">
        <f t="shared" si="65"/>
        <v>17644.609799999998</v>
      </c>
      <c r="AQ454" s="22">
        <f t="shared" si="66"/>
        <v>12374.947199999999</v>
      </c>
    </row>
    <row r="455" spans="1:43" x14ac:dyDescent="0.3">
      <c r="A455" s="29">
        <v>7</v>
      </c>
      <c r="B455" s="29">
        <v>9</v>
      </c>
      <c r="C455" s="28">
        <v>12</v>
      </c>
      <c r="D455" s="28">
        <v>14</v>
      </c>
      <c r="E455" s="28">
        <v>17</v>
      </c>
      <c r="F455" s="28">
        <v>21</v>
      </c>
      <c r="G455" s="28">
        <v>24</v>
      </c>
      <c r="H455" s="28">
        <v>26</v>
      </c>
      <c r="I455" s="28">
        <v>26</v>
      </c>
      <c r="J455" s="28">
        <v>26</v>
      </c>
      <c r="K455" s="28">
        <v>26</v>
      </c>
      <c r="L455" s="28">
        <v>24</v>
      </c>
      <c r="M455" s="28">
        <v>21</v>
      </c>
      <c r="N455" s="28">
        <v>17</v>
      </c>
      <c r="O455" s="28">
        <v>14</v>
      </c>
      <c r="P455" s="28">
        <v>12</v>
      </c>
      <c r="Q455" s="29">
        <v>9</v>
      </c>
      <c r="R455" s="29">
        <v>6</v>
      </c>
      <c r="S455" s="37">
        <f t="shared" si="69"/>
        <v>311</v>
      </c>
      <c r="T455" s="38">
        <f t="shared" si="70"/>
        <v>556.69408419999991</v>
      </c>
      <c r="X455" s="23">
        <f t="shared" si="67"/>
        <v>556.69408419999991</v>
      </c>
      <c r="Z455" s="22">
        <f t="shared" si="49"/>
        <v>14184.644599999998</v>
      </c>
      <c r="AA455" s="22">
        <f t="shared" si="50"/>
        <v>17644.609799999998</v>
      </c>
      <c r="AB455" s="22">
        <f t="shared" si="51"/>
        <v>22531.401599999997</v>
      </c>
      <c r="AC455" s="22">
        <f t="shared" si="52"/>
        <v>25661.372799999997</v>
      </c>
      <c r="AD455" s="22">
        <f t="shared" si="53"/>
        <v>30291.718599999993</v>
      </c>
      <c r="AE455" s="22">
        <f t="shared" si="54"/>
        <v>36612.076199999996</v>
      </c>
      <c r="AF455" s="22">
        <f t="shared" si="55"/>
        <v>41684.908799999997</v>
      </c>
      <c r="AG455" s="22">
        <f t="shared" si="56"/>
        <v>45320.579199999993</v>
      </c>
      <c r="AH455" s="22">
        <f t="shared" si="57"/>
        <v>45320.579199999993</v>
      </c>
      <c r="AI455" s="22">
        <f t="shared" si="58"/>
        <v>45320.579199999993</v>
      </c>
      <c r="AJ455" s="22">
        <f t="shared" si="59"/>
        <v>45320.579199999993</v>
      </c>
      <c r="AK455" s="22">
        <f t="shared" si="60"/>
        <v>41684.908799999997</v>
      </c>
      <c r="AL455" s="22">
        <f t="shared" si="61"/>
        <v>36612.076199999996</v>
      </c>
      <c r="AM455" s="22">
        <f t="shared" si="62"/>
        <v>30291.718599999993</v>
      </c>
      <c r="AN455" s="22">
        <f t="shared" si="63"/>
        <v>25661.372799999997</v>
      </c>
      <c r="AO455" s="22">
        <f t="shared" si="64"/>
        <v>22531.401599999997</v>
      </c>
      <c r="AP455" s="22">
        <f t="shared" si="65"/>
        <v>17644.609799999998</v>
      </c>
      <c r="AQ455" s="22">
        <f t="shared" si="66"/>
        <v>12374.947199999999</v>
      </c>
    </row>
    <row r="456" spans="1:43" x14ac:dyDescent="0.3">
      <c r="A456" s="29">
        <v>7</v>
      </c>
      <c r="B456" s="29">
        <v>9</v>
      </c>
      <c r="C456" s="28">
        <v>12</v>
      </c>
      <c r="D456" s="28">
        <v>14</v>
      </c>
      <c r="E456" s="28">
        <v>17</v>
      </c>
      <c r="F456" s="28">
        <v>21</v>
      </c>
      <c r="G456" s="28">
        <v>24</v>
      </c>
      <c r="H456" s="28">
        <v>26</v>
      </c>
      <c r="I456" s="28">
        <v>26</v>
      </c>
      <c r="J456" s="28">
        <v>26</v>
      </c>
      <c r="K456" s="28">
        <v>26</v>
      </c>
      <c r="L456" s="28">
        <v>24</v>
      </c>
      <c r="M456" s="28">
        <v>21</v>
      </c>
      <c r="N456" s="28">
        <v>17</v>
      </c>
      <c r="O456" s="28">
        <v>14</v>
      </c>
      <c r="P456" s="28">
        <v>12</v>
      </c>
      <c r="Q456" s="29">
        <v>9</v>
      </c>
      <c r="R456" s="29">
        <v>7</v>
      </c>
      <c r="S456" s="37">
        <f t="shared" si="69"/>
        <v>312</v>
      </c>
      <c r="T456" s="38">
        <f t="shared" si="70"/>
        <v>558.50378159999991</v>
      </c>
      <c r="X456" s="23">
        <f t="shared" si="67"/>
        <v>558.50378159999991</v>
      </c>
      <c r="Z456" s="22">
        <f t="shared" si="49"/>
        <v>14184.644599999998</v>
      </c>
      <c r="AA456" s="22">
        <f t="shared" si="50"/>
        <v>17644.609799999998</v>
      </c>
      <c r="AB456" s="22">
        <f t="shared" si="51"/>
        <v>22531.401599999997</v>
      </c>
      <c r="AC456" s="22">
        <f t="shared" si="52"/>
        <v>25661.372799999997</v>
      </c>
      <c r="AD456" s="22">
        <f t="shared" si="53"/>
        <v>30291.718599999993</v>
      </c>
      <c r="AE456" s="22">
        <f t="shared" si="54"/>
        <v>36612.076199999996</v>
      </c>
      <c r="AF456" s="22">
        <f t="shared" si="55"/>
        <v>41684.908799999997</v>
      </c>
      <c r="AG456" s="22">
        <f t="shared" si="56"/>
        <v>45320.579199999993</v>
      </c>
      <c r="AH456" s="22">
        <f t="shared" si="57"/>
        <v>45320.579199999993</v>
      </c>
      <c r="AI456" s="22">
        <f t="shared" si="58"/>
        <v>45320.579199999993</v>
      </c>
      <c r="AJ456" s="22">
        <f t="shared" si="59"/>
        <v>45320.579199999993</v>
      </c>
      <c r="AK456" s="22">
        <f t="shared" si="60"/>
        <v>41684.908799999997</v>
      </c>
      <c r="AL456" s="22">
        <f t="shared" si="61"/>
        <v>36612.076199999996</v>
      </c>
      <c r="AM456" s="22">
        <f t="shared" si="62"/>
        <v>30291.718599999993</v>
      </c>
      <c r="AN456" s="22">
        <f t="shared" si="63"/>
        <v>25661.372799999997</v>
      </c>
      <c r="AO456" s="22">
        <f t="shared" si="64"/>
        <v>22531.401599999997</v>
      </c>
      <c r="AP456" s="22">
        <f t="shared" si="65"/>
        <v>17644.609799999998</v>
      </c>
      <c r="AQ456" s="22">
        <f t="shared" si="66"/>
        <v>14184.644599999998</v>
      </c>
    </row>
    <row r="457" spans="1:43" x14ac:dyDescent="0.3">
      <c r="A457" s="29">
        <v>7</v>
      </c>
      <c r="B457" s="29">
        <v>10</v>
      </c>
      <c r="C457" s="28">
        <v>12</v>
      </c>
      <c r="D457" s="28">
        <v>14</v>
      </c>
      <c r="E457" s="28">
        <v>17</v>
      </c>
      <c r="F457" s="28">
        <v>21</v>
      </c>
      <c r="G457" s="28">
        <v>24</v>
      </c>
      <c r="H457" s="28">
        <v>26</v>
      </c>
      <c r="I457" s="28">
        <v>26</v>
      </c>
      <c r="J457" s="28">
        <v>26</v>
      </c>
      <c r="K457" s="28">
        <v>26</v>
      </c>
      <c r="L457" s="28">
        <v>24</v>
      </c>
      <c r="M457" s="28">
        <v>21</v>
      </c>
      <c r="N457" s="28">
        <v>17</v>
      </c>
      <c r="O457" s="28">
        <v>14</v>
      </c>
      <c r="P457" s="28">
        <v>12</v>
      </c>
      <c r="Q457" s="29">
        <v>9</v>
      </c>
      <c r="R457" s="29">
        <v>7</v>
      </c>
      <c r="S457" s="37">
        <f t="shared" si="69"/>
        <v>313</v>
      </c>
      <c r="T457" s="38">
        <f t="shared" si="70"/>
        <v>560.16677179999988</v>
      </c>
      <c r="X457" s="23">
        <f t="shared" si="67"/>
        <v>560.16677179999988</v>
      </c>
      <c r="Z457" s="22">
        <f t="shared" si="49"/>
        <v>14184.644599999998</v>
      </c>
      <c r="AA457" s="22">
        <f t="shared" si="50"/>
        <v>19307.599999999999</v>
      </c>
      <c r="AB457" s="22">
        <f t="shared" si="51"/>
        <v>22531.401599999997</v>
      </c>
      <c r="AC457" s="22">
        <f t="shared" si="52"/>
        <v>25661.372799999997</v>
      </c>
      <c r="AD457" s="22">
        <f t="shared" si="53"/>
        <v>30291.718599999993</v>
      </c>
      <c r="AE457" s="22">
        <f t="shared" si="54"/>
        <v>36612.076199999996</v>
      </c>
      <c r="AF457" s="22">
        <f t="shared" si="55"/>
        <v>41684.908799999997</v>
      </c>
      <c r="AG457" s="22">
        <f t="shared" si="56"/>
        <v>45320.579199999993</v>
      </c>
      <c r="AH457" s="22">
        <f t="shared" si="57"/>
        <v>45320.579199999993</v>
      </c>
      <c r="AI457" s="22">
        <f t="shared" si="58"/>
        <v>45320.579199999993</v>
      </c>
      <c r="AJ457" s="22">
        <f t="shared" si="59"/>
        <v>45320.579199999993</v>
      </c>
      <c r="AK457" s="22">
        <f t="shared" si="60"/>
        <v>41684.908799999997</v>
      </c>
      <c r="AL457" s="22">
        <f t="shared" si="61"/>
        <v>36612.076199999996</v>
      </c>
      <c r="AM457" s="22">
        <f t="shared" si="62"/>
        <v>30291.718599999993</v>
      </c>
      <c r="AN457" s="22">
        <f t="shared" si="63"/>
        <v>25661.372799999997</v>
      </c>
      <c r="AO457" s="22">
        <f t="shared" si="64"/>
        <v>22531.401599999997</v>
      </c>
      <c r="AP457" s="22">
        <f t="shared" si="65"/>
        <v>17644.609799999998</v>
      </c>
      <c r="AQ457" s="22">
        <f t="shared" si="66"/>
        <v>14184.644599999998</v>
      </c>
    </row>
    <row r="458" spans="1:43" x14ac:dyDescent="0.3">
      <c r="A458" s="29">
        <v>7</v>
      </c>
      <c r="B458" s="29">
        <v>10</v>
      </c>
      <c r="C458" s="28">
        <v>12</v>
      </c>
      <c r="D458" s="28">
        <v>14</v>
      </c>
      <c r="E458" s="28">
        <v>17</v>
      </c>
      <c r="F458" s="28">
        <v>21</v>
      </c>
      <c r="G458" s="28">
        <v>24</v>
      </c>
      <c r="H458" s="28">
        <v>26</v>
      </c>
      <c r="I458" s="28">
        <v>26</v>
      </c>
      <c r="J458" s="28">
        <v>26</v>
      </c>
      <c r="K458" s="28">
        <v>26</v>
      </c>
      <c r="L458" s="28">
        <v>24</v>
      </c>
      <c r="M458" s="28">
        <v>21</v>
      </c>
      <c r="N458" s="28">
        <v>17</v>
      </c>
      <c r="O458" s="28">
        <v>14</v>
      </c>
      <c r="P458" s="28">
        <v>12</v>
      </c>
      <c r="Q458" s="29">
        <v>10</v>
      </c>
      <c r="R458" s="29">
        <v>7</v>
      </c>
      <c r="S458" s="37">
        <f t="shared" si="69"/>
        <v>314</v>
      </c>
      <c r="T458" s="38">
        <f t="shared" si="70"/>
        <v>561.82976199999985</v>
      </c>
      <c r="X458" s="23">
        <f t="shared" si="67"/>
        <v>561.82976199999985</v>
      </c>
      <c r="Z458" s="22">
        <f t="shared" si="49"/>
        <v>14184.644599999998</v>
      </c>
      <c r="AA458" s="22">
        <f t="shared" si="50"/>
        <v>19307.599999999999</v>
      </c>
      <c r="AB458" s="22">
        <f t="shared" si="51"/>
        <v>22531.401599999997</v>
      </c>
      <c r="AC458" s="22">
        <f t="shared" si="52"/>
        <v>25661.372799999997</v>
      </c>
      <c r="AD458" s="22">
        <f t="shared" si="53"/>
        <v>30291.718599999993</v>
      </c>
      <c r="AE458" s="22">
        <f t="shared" si="54"/>
        <v>36612.076199999996</v>
      </c>
      <c r="AF458" s="22">
        <f t="shared" si="55"/>
        <v>41684.908799999997</v>
      </c>
      <c r="AG458" s="22">
        <f t="shared" si="56"/>
        <v>45320.579199999993</v>
      </c>
      <c r="AH458" s="22">
        <f t="shared" si="57"/>
        <v>45320.579199999993</v>
      </c>
      <c r="AI458" s="22">
        <f t="shared" si="58"/>
        <v>45320.579199999993</v>
      </c>
      <c r="AJ458" s="22">
        <f t="shared" si="59"/>
        <v>45320.579199999993</v>
      </c>
      <c r="AK458" s="22">
        <f t="shared" si="60"/>
        <v>41684.908799999997</v>
      </c>
      <c r="AL458" s="22">
        <f t="shared" si="61"/>
        <v>36612.076199999996</v>
      </c>
      <c r="AM458" s="22">
        <f t="shared" si="62"/>
        <v>30291.718599999993</v>
      </c>
      <c r="AN458" s="22">
        <f t="shared" si="63"/>
        <v>25661.372799999997</v>
      </c>
      <c r="AO458" s="22">
        <f t="shared" si="64"/>
        <v>22531.401599999997</v>
      </c>
      <c r="AP458" s="22">
        <f t="shared" si="65"/>
        <v>19307.599999999999</v>
      </c>
      <c r="AQ458" s="22">
        <f t="shared" si="66"/>
        <v>14184.644599999998</v>
      </c>
    </row>
    <row r="459" spans="1:43" x14ac:dyDescent="0.3">
      <c r="A459" s="29">
        <v>7</v>
      </c>
      <c r="B459" s="29">
        <v>10</v>
      </c>
      <c r="C459" s="28">
        <v>13</v>
      </c>
      <c r="D459" s="28">
        <v>14</v>
      </c>
      <c r="E459" s="28">
        <v>17</v>
      </c>
      <c r="F459" s="28">
        <v>21</v>
      </c>
      <c r="G459" s="28">
        <v>24</v>
      </c>
      <c r="H459" s="28">
        <v>26</v>
      </c>
      <c r="I459" s="28">
        <v>26</v>
      </c>
      <c r="J459" s="28">
        <v>26</v>
      </c>
      <c r="K459" s="28">
        <v>26</v>
      </c>
      <c r="L459" s="28">
        <v>24</v>
      </c>
      <c r="M459" s="28">
        <v>21</v>
      </c>
      <c r="N459" s="28">
        <v>17</v>
      </c>
      <c r="O459" s="28">
        <v>14</v>
      </c>
      <c r="P459" s="28">
        <v>12</v>
      </c>
      <c r="Q459" s="29">
        <v>10</v>
      </c>
      <c r="R459" s="29">
        <v>7</v>
      </c>
      <c r="S459" s="37">
        <f t="shared" si="69"/>
        <v>315</v>
      </c>
      <c r="T459" s="38">
        <f t="shared" si="70"/>
        <v>563.4032957999998</v>
      </c>
      <c r="X459" s="23">
        <f t="shared" si="67"/>
        <v>563.4032957999998</v>
      </c>
      <c r="Z459" s="22">
        <f t="shared" si="49"/>
        <v>14184.644599999998</v>
      </c>
      <c r="AA459" s="22">
        <f t="shared" si="50"/>
        <v>19307.599999999999</v>
      </c>
      <c r="AB459" s="22">
        <f t="shared" si="51"/>
        <v>24104.935399999998</v>
      </c>
      <c r="AC459" s="22">
        <f t="shared" si="52"/>
        <v>25661.372799999997</v>
      </c>
      <c r="AD459" s="22">
        <f t="shared" si="53"/>
        <v>30291.718599999993</v>
      </c>
      <c r="AE459" s="22">
        <f t="shared" si="54"/>
        <v>36612.076199999996</v>
      </c>
      <c r="AF459" s="22">
        <f t="shared" si="55"/>
        <v>41684.908799999997</v>
      </c>
      <c r="AG459" s="22">
        <f t="shared" si="56"/>
        <v>45320.579199999993</v>
      </c>
      <c r="AH459" s="22">
        <f t="shared" si="57"/>
        <v>45320.579199999993</v>
      </c>
      <c r="AI459" s="22">
        <f t="shared" si="58"/>
        <v>45320.579199999993</v>
      </c>
      <c r="AJ459" s="22">
        <f t="shared" si="59"/>
        <v>45320.579199999993</v>
      </c>
      <c r="AK459" s="22">
        <f t="shared" si="60"/>
        <v>41684.908799999997</v>
      </c>
      <c r="AL459" s="22">
        <f t="shared" si="61"/>
        <v>36612.076199999996</v>
      </c>
      <c r="AM459" s="22">
        <f t="shared" si="62"/>
        <v>30291.718599999993</v>
      </c>
      <c r="AN459" s="22">
        <f t="shared" si="63"/>
        <v>25661.372799999997</v>
      </c>
      <c r="AO459" s="22">
        <f t="shared" si="64"/>
        <v>22531.401599999997</v>
      </c>
      <c r="AP459" s="22">
        <f t="shared" si="65"/>
        <v>19307.599999999999</v>
      </c>
      <c r="AQ459" s="22">
        <f t="shared" si="66"/>
        <v>14184.644599999998</v>
      </c>
    </row>
    <row r="460" spans="1:43" x14ac:dyDescent="0.3">
      <c r="A460" s="29">
        <v>7</v>
      </c>
      <c r="B460" s="29">
        <v>10</v>
      </c>
      <c r="C460" s="28">
        <v>13</v>
      </c>
      <c r="D460" s="28">
        <v>14</v>
      </c>
      <c r="E460" s="28">
        <v>17</v>
      </c>
      <c r="F460" s="28">
        <v>21</v>
      </c>
      <c r="G460" s="28">
        <v>24</v>
      </c>
      <c r="H460" s="28">
        <v>26</v>
      </c>
      <c r="I460" s="28">
        <v>26</v>
      </c>
      <c r="J460" s="28">
        <v>26</v>
      </c>
      <c r="K460" s="28">
        <v>26</v>
      </c>
      <c r="L460" s="28">
        <v>24</v>
      </c>
      <c r="M460" s="28">
        <v>21</v>
      </c>
      <c r="N460" s="28">
        <v>17</v>
      </c>
      <c r="O460" s="28">
        <v>14</v>
      </c>
      <c r="P460" s="28">
        <v>13</v>
      </c>
      <c r="Q460" s="29">
        <v>10</v>
      </c>
      <c r="R460" s="29">
        <v>7</v>
      </c>
      <c r="S460" s="37">
        <f t="shared" si="69"/>
        <v>316</v>
      </c>
      <c r="T460" s="38">
        <f t="shared" si="70"/>
        <v>564.97682959999986</v>
      </c>
      <c r="X460" s="23">
        <f t="shared" si="67"/>
        <v>564.97682959999986</v>
      </c>
      <c r="Z460" s="22">
        <f t="shared" si="49"/>
        <v>14184.644599999998</v>
      </c>
      <c r="AA460" s="22">
        <f t="shared" si="50"/>
        <v>19307.599999999999</v>
      </c>
      <c r="AB460" s="22">
        <f t="shared" si="51"/>
        <v>24104.935399999998</v>
      </c>
      <c r="AC460" s="22">
        <f t="shared" si="52"/>
        <v>25661.372799999997</v>
      </c>
      <c r="AD460" s="22">
        <f t="shared" si="53"/>
        <v>30291.718599999993</v>
      </c>
      <c r="AE460" s="22">
        <f t="shared" si="54"/>
        <v>36612.076199999996</v>
      </c>
      <c r="AF460" s="22">
        <f t="shared" si="55"/>
        <v>41684.908799999997</v>
      </c>
      <c r="AG460" s="22">
        <f t="shared" si="56"/>
        <v>45320.579199999993</v>
      </c>
      <c r="AH460" s="22">
        <f t="shared" si="57"/>
        <v>45320.579199999993</v>
      </c>
      <c r="AI460" s="22">
        <f t="shared" si="58"/>
        <v>45320.579199999993</v>
      </c>
      <c r="AJ460" s="22">
        <f t="shared" si="59"/>
        <v>45320.579199999993</v>
      </c>
      <c r="AK460" s="22">
        <f t="shared" si="60"/>
        <v>41684.908799999997</v>
      </c>
      <c r="AL460" s="22">
        <f t="shared" si="61"/>
        <v>36612.076199999996</v>
      </c>
      <c r="AM460" s="22">
        <f t="shared" si="62"/>
        <v>30291.718599999993</v>
      </c>
      <c r="AN460" s="22">
        <f t="shared" si="63"/>
        <v>25661.372799999997</v>
      </c>
      <c r="AO460" s="22">
        <f t="shared" si="64"/>
        <v>24104.935399999998</v>
      </c>
      <c r="AP460" s="22">
        <f t="shared" si="65"/>
        <v>19307.599999999999</v>
      </c>
      <c r="AQ460" s="22">
        <f t="shared" si="66"/>
        <v>14184.644599999998</v>
      </c>
    </row>
    <row r="461" spans="1:43" x14ac:dyDescent="0.3">
      <c r="A461" s="29">
        <v>7</v>
      </c>
      <c r="B461" s="29">
        <v>10</v>
      </c>
      <c r="C461" s="28">
        <v>13</v>
      </c>
      <c r="D461" s="28">
        <v>15</v>
      </c>
      <c r="E461" s="28">
        <v>17</v>
      </c>
      <c r="F461" s="28">
        <v>21</v>
      </c>
      <c r="G461" s="28">
        <v>24</v>
      </c>
      <c r="H461" s="28">
        <v>26</v>
      </c>
      <c r="I461" s="28">
        <v>26</v>
      </c>
      <c r="J461" s="28">
        <v>26</v>
      </c>
      <c r="K461" s="28">
        <v>26</v>
      </c>
      <c r="L461" s="28">
        <v>24</v>
      </c>
      <c r="M461" s="28">
        <v>21</v>
      </c>
      <c r="N461" s="28">
        <v>17</v>
      </c>
      <c r="O461" s="28">
        <v>14</v>
      </c>
      <c r="P461" s="28">
        <v>13</v>
      </c>
      <c r="Q461" s="29">
        <v>10</v>
      </c>
      <c r="R461" s="29">
        <v>7</v>
      </c>
      <c r="S461" s="37">
        <f t="shared" si="69"/>
        <v>317</v>
      </c>
      <c r="T461" s="38">
        <f t="shared" si="70"/>
        <v>566.52253179999991</v>
      </c>
      <c r="X461" s="23">
        <f t="shared" si="67"/>
        <v>566.52253179999991</v>
      </c>
      <c r="Z461" s="22">
        <f t="shared" si="49"/>
        <v>14184.644599999998</v>
      </c>
      <c r="AA461" s="22">
        <f t="shared" si="50"/>
        <v>19307.599999999999</v>
      </c>
      <c r="AB461" s="22">
        <f t="shared" si="51"/>
        <v>24104.935399999998</v>
      </c>
      <c r="AC461" s="22">
        <f t="shared" si="52"/>
        <v>27207.075000000001</v>
      </c>
      <c r="AD461" s="22">
        <f t="shared" si="53"/>
        <v>30291.718599999993</v>
      </c>
      <c r="AE461" s="22">
        <f t="shared" si="54"/>
        <v>36612.076199999996</v>
      </c>
      <c r="AF461" s="22">
        <f t="shared" si="55"/>
        <v>41684.908799999997</v>
      </c>
      <c r="AG461" s="22">
        <f t="shared" si="56"/>
        <v>45320.579199999993</v>
      </c>
      <c r="AH461" s="22">
        <f t="shared" si="57"/>
        <v>45320.579199999993</v>
      </c>
      <c r="AI461" s="22">
        <f t="shared" si="58"/>
        <v>45320.579199999993</v>
      </c>
      <c r="AJ461" s="22">
        <f t="shared" si="59"/>
        <v>45320.579199999993</v>
      </c>
      <c r="AK461" s="22">
        <f t="shared" si="60"/>
        <v>41684.908799999997</v>
      </c>
      <c r="AL461" s="22">
        <f t="shared" si="61"/>
        <v>36612.076199999996</v>
      </c>
      <c r="AM461" s="22">
        <f t="shared" si="62"/>
        <v>30291.718599999993</v>
      </c>
      <c r="AN461" s="22">
        <f t="shared" si="63"/>
        <v>25661.372799999997</v>
      </c>
      <c r="AO461" s="22">
        <f t="shared" si="64"/>
        <v>24104.935399999998</v>
      </c>
      <c r="AP461" s="22">
        <f t="shared" si="65"/>
        <v>19307.599999999999</v>
      </c>
      <c r="AQ461" s="22">
        <f t="shared" si="66"/>
        <v>14184.644599999998</v>
      </c>
    </row>
    <row r="462" spans="1:43" x14ac:dyDescent="0.3">
      <c r="A462" s="29">
        <v>7</v>
      </c>
      <c r="B462" s="29">
        <v>10</v>
      </c>
      <c r="C462" s="28">
        <v>13</v>
      </c>
      <c r="D462" s="28">
        <v>15</v>
      </c>
      <c r="E462" s="28">
        <v>17</v>
      </c>
      <c r="F462" s="28">
        <v>21</v>
      </c>
      <c r="G462" s="28">
        <v>24</v>
      </c>
      <c r="H462" s="28">
        <v>26</v>
      </c>
      <c r="I462" s="28">
        <v>26</v>
      </c>
      <c r="J462" s="28">
        <v>26</v>
      </c>
      <c r="K462" s="28">
        <v>26</v>
      </c>
      <c r="L462" s="28">
        <v>24</v>
      </c>
      <c r="M462" s="28">
        <v>21</v>
      </c>
      <c r="N462" s="28">
        <v>17</v>
      </c>
      <c r="O462" s="28">
        <v>15</v>
      </c>
      <c r="P462" s="28">
        <v>13</v>
      </c>
      <c r="Q462" s="29">
        <v>10</v>
      </c>
      <c r="R462" s="29">
        <v>7</v>
      </c>
      <c r="S462" s="37">
        <f t="shared" si="69"/>
        <v>318</v>
      </c>
      <c r="T462" s="38">
        <f t="shared" si="70"/>
        <v>568.06823399999996</v>
      </c>
      <c r="X462" s="23">
        <f t="shared" si="67"/>
        <v>568.06823399999996</v>
      </c>
      <c r="Z462" s="22">
        <f t="shared" si="49"/>
        <v>14184.644599999998</v>
      </c>
      <c r="AA462" s="22">
        <f t="shared" si="50"/>
        <v>19307.599999999999</v>
      </c>
      <c r="AB462" s="22">
        <f t="shared" si="51"/>
        <v>24104.935399999998</v>
      </c>
      <c r="AC462" s="22">
        <f t="shared" si="52"/>
        <v>27207.075000000001</v>
      </c>
      <c r="AD462" s="22">
        <f t="shared" si="53"/>
        <v>30291.718599999993</v>
      </c>
      <c r="AE462" s="22">
        <f t="shared" si="54"/>
        <v>36612.076199999996</v>
      </c>
      <c r="AF462" s="22">
        <f t="shared" si="55"/>
        <v>41684.908799999997</v>
      </c>
      <c r="AG462" s="22">
        <f t="shared" si="56"/>
        <v>45320.579199999993</v>
      </c>
      <c r="AH462" s="22">
        <f t="shared" si="57"/>
        <v>45320.579199999993</v>
      </c>
      <c r="AI462" s="22">
        <f t="shared" si="58"/>
        <v>45320.579199999993</v>
      </c>
      <c r="AJ462" s="22">
        <f t="shared" si="59"/>
        <v>45320.579199999993</v>
      </c>
      <c r="AK462" s="22">
        <f t="shared" si="60"/>
        <v>41684.908799999997</v>
      </c>
      <c r="AL462" s="22">
        <f t="shared" si="61"/>
        <v>36612.076199999996</v>
      </c>
      <c r="AM462" s="22">
        <f t="shared" si="62"/>
        <v>30291.718599999993</v>
      </c>
      <c r="AN462" s="22">
        <f t="shared" si="63"/>
        <v>27207.075000000001</v>
      </c>
      <c r="AO462" s="22">
        <f t="shared" si="64"/>
        <v>24104.935399999998</v>
      </c>
      <c r="AP462" s="22">
        <f t="shared" si="65"/>
        <v>19307.599999999999</v>
      </c>
      <c r="AQ462" s="22">
        <f t="shared" si="66"/>
        <v>14184.644599999998</v>
      </c>
    </row>
    <row r="463" spans="1:43" x14ac:dyDescent="0.3">
      <c r="A463" s="29">
        <v>7</v>
      </c>
      <c r="B463" s="29">
        <v>10</v>
      </c>
      <c r="C463" s="28">
        <v>13</v>
      </c>
      <c r="D463" s="28">
        <v>15</v>
      </c>
      <c r="E463" s="28">
        <v>18</v>
      </c>
      <c r="F463" s="28">
        <v>21</v>
      </c>
      <c r="G463" s="28">
        <v>24</v>
      </c>
      <c r="H463" s="28">
        <v>26</v>
      </c>
      <c r="I463" s="28">
        <v>26</v>
      </c>
      <c r="J463" s="28">
        <v>26</v>
      </c>
      <c r="K463" s="28">
        <v>26</v>
      </c>
      <c r="L463" s="28">
        <v>24</v>
      </c>
      <c r="M463" s="28">
        <v>21</v>
      </c>
      <c r="N463" s="28">
        <v>17</v>
      </c>
      <c r="O463" s="28">
        <v>15</v>
      </c>
      <c r="P463" s="28">
        <v>13</v>
      </c>
      <c r="Q463" s="29">
        <v>10</v>
      </c>
      <c r="R463" s="29">
        <v>7</v>
      </c>
      <c r="S463" s="37">
        <f t="shared" si="69"/>
        <v>319</v>
      </c>
      <c r="T463" s="38">
        <f t="shared" si="70"/>
        <v>569.61989779999988</v>
      </c>
      <c r="X463" s="23">
        <f t="shared" si="67"/>
        <v>569.61989779999988</v>
      </c>
      <c r="Z463" s="22">
        <f t="shared" si="49"/>
        <v>14184.644599999998</v>
      </c>
      <c r="AA463" s="22">
        <f t="shared" si="50"/>
        <v>19307.599999999999</v>
      </c>
      <c r="AB463" s="22">
        <f t="shared" si="51"/>
        <v>24104.935399999998</v>
      </c>
      <c r="AC463" s="22">
        <f t="shared" si="52"/>
        <v>27207.075000000001</v>
      </c>
      <c r="AD463" s="22">
        <f t="shared" si="53"/>
        <v>31843.382399999999</v>
      </c>
      <c r="AE463" s="22">
        <f t="shared" si="54"/>
        <v>36612.076199999996</v>
      </c>
      <c r="AF463" s="22">
        <f t="shared" si="55"/>
        <v>41684.908799999997</v>
      </c>
      <c r="AG463" s="22">
        <f t="shared" si="56"/>
        <v>45320.579199999993</v>
      </c>
      <c r="AH463" s="22">
        <f t="shared" si="57"/>
        <v>45320.579199999993</v>
      </c>
      <c r="AI463" s="22">
        <f t="shared" si="58"/>
        <v>45320.579199999993</v>
      </c>
      <c r="AJ463" s="22">
        <f t="shared" si="59"/>
        <v>45320.579199999993</v>
      </c>
      <c r="AK463" s="22">
        <f t="shared" si="60"/>
        <v>41684.908799999997</v>
      </c>
      <c r="AL463" s="22">
        <f t="shared" si="61"/>
        <v>36612.076199999996</v>
      </c>
      <c r="AM463" s="22">
        <f t="shared" si="62"/>
        <v>30291.718599999993</v>
      </c>
      <c r="AN463" s="22">
        <f t="shared" si="63"/>
        <v>27207.075000000001</v>
      </c>
      <c r="AO463" s="22">
        <f t="shared" si="64"/>
        <v>24104.935399999998</v>
      </c>
      <c r="AP463" s="22">
        <f t="shared" si="65"/>
        <v>19307.599999999999</v>
      </c>
      <c r="AQ463" s="22">
        <f t="shared" si="66"/>
        <v>14184.644599999998</v>
      </c>
    </row>
    <row r="464" spans="1:43" x14ac:dyDescent="0.3">
      <c r="A464" s="29">
        <v>7</v>
      </c>
      <c r="B464" s="29">
        <v>10</v>
      </c>
      <c r="C464" s="28">
        <v>13</v>
      </c>
      <c r="D464" s="28">
        <v>15</v>
      </c>
      <c r="E464" s="28">
        <v>18</v>
      </c>
      <c r="F464" s="28">
        <v>21</v>
      </c>
      <c r="G464" s="28">
        <v>24</v>
      </c>
      <c r="H464" s="28">
        <v>26</v>
      </c>
      <c r="I464" s="28">
        <v>26</v>
      </c>
      <c r="J464" s="28">
        <v>26</v>
      </c>
      <c r="K464" s="28">
        <v>26</v>
      </c>
      <c r="L464" s="28">
        <v>24</v>
      </c>
      <c r="M464" s="28">
        <v>21</v>
      </c>
      <c r="N464" s="28">
        <v>18</v>
      </c>
      <c r="O464" s="28">
        <v>15</v>
      </c>
      <c r="P464" s="28">
        <v>13</v>
      </c>
      <c r="Q464" s="29">
        <v>10</v>
      </c>
      <c r="R464" s="29">
        <v>7</v>
      </c>
      <c r="S464" s="37">
        <f t="shared" si="69"/>
        <v>320</v>
      </c>
      <c r="T464" s="38">
        <f t="shared" si="70"/>
        <v>571.1715615999999</v>
      </c>
      <c r="X464" s="23">
        <f t="shared" si="67"/>
        <v>571.1715615999999</v>
      </c>
      <c r="Z464" s="22">
        <f t="shared" si="49"/>
        <v>14184.644599999998</v>
      </c>
      <c r="AA464" s="22">
        <f t="shared" si="50"/>
        <v>19307.599999999999</v>
      </c>
      <c r="AB464" s="22">
        <f t="shared" si="51"/>
        <v>24104.935399999998</v>
      </c>
      <c r="AC464" s="22">
        <f t="shared" si="52"/>
        <v>27207.075000000001</v>
      </c>
      <c r="AD464" s="22">
        <f t="shared" si="53"/>
        <v>31843.382399999999</v>
      </c>
      <c r="AE464" s="22">
        <f t="shared" si="54"/>
        <v>36612.076199999996</v>
      </c>
      <c r="AF464" s="22">
        <f t="shared" si="55"/>
        <v>41684.908799999997</v>
      </c>
      <c r="AG464" s="22">
        <f t="shared" si="56"/>
        <v>45320.579199999993</v>
      </c>
      <c r="AH464" s="22">
        <f t="shared" si="57"/>
        <v>45320.579199999993</v>
      </c>
      <c r="AI464" s="22">
        <f t="shared" si="58"/>
        <v>45320.579199999993</v>
      </c>
      <c r="AJ464" s="22">
        <f t="shared" si="59"/>
        <v>45320.579199999993</v>
      </c>
      <c r="AK464" s="22">
        <f t="shared" si="60"/>
        <v>41684.908799999997</v>
      </c>
      <c r="AL464" s="22">
        <f t="shared" si="61"/>
        <v>36612.076199999996</v>
      </c>
      <c r="AM464" s="22">
        <f t="shared" si="62"/>
        <v>31843.382399999999</v>
      </c>
      <c r="AN464" s="22">
        <f t="shared" si="63"/>
        <v>27207.075000000001</v>
      </c>
      <c r="AO464" s="22">
        <f t="shared" si="64"/>
        <v>24104.935399999998</v>
      </c>
      <c r="AP464" s="22">
        <f t="shared" si="65"/>
        <v>19307.599999999999</v>
      </c>
      <c r="AQ464" s="22">
        <f t="shared" si="66"/>
        <v>14184.644599999998</v>
      </c>
    </row>
    <row r="465" spans="1:43" x14ac:dyDescent="0.3">
      <c r="A465" s="29">
        <v>8</v>
      </c>
      <c r="B465" s="29">
        <v>10</v>
      </c>
      <c r="C465" s="28">
        <v>13</v>
      </c>
      <c r="D465" s="28">
        <v>15</v>
      </c>
      <c r="E465" s="28">
        <v>18</v>
      </c>
      <c r="F465" s="28">
        <v>21</v>
      </c>
      <c r="G465" s="28">
        <v>24</v>
      </c>
      <c r="H465" s="28">
        <v>26</v>
      </c>
      <c r="I465" s="28">
        <v>26</v>
      </c>
      <c r="J465" s="28">
        <v>26</v>
      </c>
      <c r="K465" s="28">
        <v>26</v>
      </c>
      <c r="L465" s="28">
        <v>24</v>
      </c>
      <c r="M465" s="28">
        <v>21</v>
      </c>
      <c r="N465" s="28">
        <v>18</v>
      </c>
      <c r="O465" s="28">
        <v>15</v>
      </c>
      <c r="P465" s="28">
        <v>13</v>
      </c>
      <c r="Q465" s="29">
        <v>10</v>
      </c>
      <c r="R465" s="29">
        <v>7</v>
      </c>
      <c r="S465" s="37">
        <f t="shared" si="69"/>
        <v>321</v>
      </c>
      <c r="T465" s="38">
        <f t="shared" si="70"/>
        <v>572.92599539999992</v>
      </c>
      <c r="X465" s="23">
        <f t="shared" si="67"/>
        <v>572.92599539999992</v>
      </c>
      <c r="Z465" s="22">
        <f t="shared" si="49"/>
        <v>15939.078399999999</v>
      </c>
      <c r="AA465" s="22">
        <f t="shared" si="50"/>
        <v>19307.599999999999</v>
      </c>
      <c r="AB465" s="22">
        <f t="shared" si="51"/>
        <v>24104.935399999998</v>
      </c>
      <c r="AC465" s="22">
        <f t="shared" si="52"/>
        <v>27207.075000000001</v>
      </c>
      <c r="AD465" s="22">
        <f t="shared" si="53"/>
        <v>31843.382399999999</v>
      </c>
      <c r="AE465" s="22">
        <f t="shared" si="54"/>
        <v>36612.076199999996</v>
      </c>
      <c r="AF465" s="22">
        <f t="shared" si="55"/>
        <v>41684.908799999997</v>
      </c>
      <c r="AG465" s="22">
        <f t="shared" si="56"/>
        <v>45320.579199999993</v>
      </c>
      <c r="AH465" s="22">
        <f t="shared" si="57"/>
        <v>45320.579199999993</v>
      </c>
      <c r="AI465" s="22">
        <f t="shared" si="58"/>
        <v>45320.579199999993</v>
      </c>
      <c r="AJ465" s="22">
        <f t="shared" si="59"/>
        <v>45320.579199999993</v>
      </c>
      <c r="AK465" s="22">
        <f t="shared" si="60"/>
        <v>41684.908799999997</v>
      </c>
      <c r="AL465" s="22">
        <f t="shared" si="61"/>
        <v>36612.076199999996</v>
      </c>
      <c r="AM465" s="22">
        <f t="shared" si="62"/>
        <v>31843.382399999999</v>
      </c>
      <c r="AN465" s="22">
        <f t="shared" si="63"/>
        <v>27207.075000000001</v>
      </c>
      <c r="AO465" s="22">
        <f t="shared" si="64"/>
        <v>24104.935399999998</v>
      </c>
      <c r="AP465" s="22">
        <f t="shared" si="65"/>
        <v>19307.599999999999</v>
      </c>
      <c r="AQ465" s="22">
        <f t="shared" si="66"/>
        <v>14184.644599999998</v>
      </c>
    </row>
    <row r="466" spans="1:43" x14ac:dyDescent="0.3">
      <c r="A466" s="29">
        <v>8</v>
      </c>
      <c r="B466" s="29">
        <v>10</v>
      </c>
      <c r="C466" s="28">
        <v>13</v>
      </c>
      <c r="D466" s="28">
        <v>15</v>
      </c>
      <c r="E466" s="28">
        <v>18</v>
      </c>
      <c r="F466" s="28">
        <v>21</v>
      </c>
      <c r="G466" s="28">
        <v>24</v>
      </c>
      <c r="H466" s="28">
        <v>26</v>
      </c>
      <c r="I466" s="28">
        <v>26</v>
      </c>
      <c r="J466" s="28">
        <v>26</v>
      </c>
      <c r="K466" s="28">
        <v>26</v>
      </c>
      <c r="L466" s="28">
        <v>24</v>
      </c>
      <c r="M466" s="28">
        <v>21</v>
      </c>
      <c r="N466" s="28">
        <v>18</v>
      </c>
      <c r="O466" s="28">
        <v>15</v>
      </c>
      <c r="P466" s="28">
        <v>13</v>
      </c>
      <c r="Q466" s="29">
        <v>10</v>
      </c>
      <c r="R466" s="29">
        <v>8</v>
      </c>
      <c r="S466" s="37">
        <f t="shared" si="69"/>
        <v>322</v>
      </c>
      <c r="T466" s="38">
        <f t="shared" si="70"/>
        <v>574.68042919999994</v>
      </c>
      <c r="X466" s="23">
        <f t="shared" si="67"/>
        <v>574.68042919999994</v>
      </c>
      <c r="Z466" s="22">
        <f t="shared" si="49"/>
        <v>15939.078399999999</v>
      </c>
      <c r="AA466" s="22">
        <f t="shared" si="50"/>
        <v>19307.599999999999</v>
      </c>
      <c r="AB466" s="22">
        <f t="shared" si="51"/>
        <v>24104.935399999998</v>
      </c>
      <c r="AC466" s="22">
        <f t="shared" si="52"/>
        <v>27207.075000000001</v>
      </c>
      <c r="AD466" s="22">
        <f t="shared" si="53"/>
        <v>31843.382399999999</v>
      </c>
      <c r="AE466" s="22">
        <f t="shared" si="54"/>
        <v>36612.076199999996</v>
      </c>
      <c r="AF466" s="22">
        <f t="shared" si="55"/>
        <v>41684.908799999997</v>
      </c>
      <c r="AG466" s="22">
        <f t="shared" si="56"/>
        <v>45320.579199999993</v>
      </c>
      <c r="AH466" s="22">
        <f t="shared" si="57"/>
        <v>45320.579199999993</v>
      </c>
      <c r="AI466" s="22">
        <f t="shared" si="58"/>
        <v>45320.579199999993</v>
      </c>
      <c r="AJ466" s="22">
        <f t="shared" si="59"/>
        <v>45320.579199999993</v>
      </c>
      <c r="AK466" s="22">
        <f t="shared" si="60"/>
        <v>41684.908799999997</v>
      </c>
      <c r="AL466" s="22">
        <f t="shared" si="61"/>
        <v>36612.076199999996</v>
      </c>
      <c r="AM466" s="22">
        <f t="shared" si="62"/>
        <v>31843.382399999999</v>
      </c>
      <c r="AN466" s="22">
        <f t="shared" si="63"/>
        <v>27207.075000000001</v>
      </c>
      <c r="AO466" s="22">
        <f t="shared" si="64"/>
        <v>24104.935399999998</v>
      </c>
      <c r="AP466" s="22">
        <f t="shared" si="65"/>
        <v>19307.599999999999</v>
      </c>
      <c r="AQ466" s="22">
        <f t="shared" si="66"/>
        <v>15939.078399999999</v>
      </c>
    </row>
    <row r="467" spans="1:43" x14ac:dyDescent="0.3">
      <c r="A467" s="29">
        <v>8</v>
      </c>
      <c r="B467" s="29">
        <v>11</v>
      </c>
      <c r="C467" s="28">
        <v>13</v>
      </c>
      <c r="D467" s="28">
        <v>15</v>
      </c>
      <c r="E467" s="28">
        <v>18</v>
      </c>
      <c r="F467" s="28">
        <v>21</v>
      </c>
      <c r="G467" s="28">
        <v>24</v>
      </c>
      <c r="H467" s="28">
        <v>26</v>
      </c>
      <c r="I467" s="28">
        <v>26</v>
      </c>
      <c r="J467" s="28">
        <v>26</v>
      </c>
      <c r="K467" s="28">
        <v>26</v>
      </c>
      <c r="L467" s="28">
        <v>24</v>
      </c>
      <c r="M467" s="28">
        <v>21</v>
      </c>
      <c r="N467" s="28">
        <v>18</v>
      </c>
      <c r="O467" s="28">
        <v>15</v>
      </c>
      <c r="P467" s="28">
        <v>13</v>
      </c>
      <c r="Q467" s="29">
        <v>10</v>
      </c>
      <c r="R467" s="29">
        <v>8</v>
      </c>
      <c r="S467" s="37">
        <f t="shared" si="69"/>
        <v>323</v>
      </c>
      <c r="T467" s="38">
        <f t="shared" si="70"/>
        <v>576.30723939999984</v>
      </c>
      <c r="X467" s="23">
        <f t="shared" si="67"/>
        <v>576.30723939999984</v>
      </c>
      <c r="Z467" s="22">
        <f t="shared" ref="Z467:Z485" si="71">1.0602*A467*A467*A467-49.896*A467*A467+2323.7*A467</f>
        <v>15939.078399999999</v>
      </c>
      <c r="AA467" s="22">
        <f t="shared" ref="AA467:AA485" si="72">1.0602*B467*B467*B467-49.896*B467*B467+2323.7*B467</f>
        <v>20934.410199999998</v>
      </c>
      <c r="AB467" s="22">
        <f t="shared" ref="AB467:AB485" si="73">1.0602*C467*C467*C467-49.896*C467*C467+2323.7*C467</f>
        <v>24104.935399999998</v>
      </c>
      <c r="AC467" s="22">
        <f t="shared" ref="AC467:AC485" si="74">1.0602*D467*D467*D467-49.896*D467*D467+2323.7*D467</f>
        <v>27207.075000000001</v>
      </c>
      <c r="AD467" s="22">
        <f t="shared" ref="AD467:AD485" si="75">1.0602*E467*E467*E467-49.896*E467*E467+2323.7*E467</f>
        <v>31843.382399999999</v>
      </c>
      <c r="AE467" s="22">
        <f t="shared" ref="AE467:AE485" si="76">1.0602*F467*F467*F467-49.896*F467*F467+2323.7*F467</f>
        <v>36612.076199999996</v>
      </c>
      <c r="AF467" s="22">
        <f t="shared" ref="AF467:AF485" si="77">1.0602*G467*G467*G467-49.896*G467*G467+2323.7*G467</f>
        <v>41684.908799999997</v>
      </c>
      <c r="AG467" s="22">
        <f t="shared" ref="AG467:AG485" si="78">1.0602*H467*H467*H467-49.896*H467*H467+2323.7*H467</f>
        <v>45320.579199999993</v>
      </c>
      <c r="AH467" s="22">
        <f t="shared" ref="AH467:AH485" si="79">1.0602*I467*I467*I467-49.896*I467*I467+2323.7*I467</f>
        <v>45320.579199999993</v>
      </c>
      <c r="AI467" s="22">
        <f t="shared" ref="AI467:AI485" si="80">1.0602*J467*J467*J467-49.896*J467*J467+2323.7*J467</f>
        <v>45320.579199999993</v>
      </c>
      <c r="AJ467" s="22">
        <f t="shared" ref="AJ467:AJ485" si="81">1.0602*K467*K467*K467-49.896*K467*K467+2323.7*K467</f>
        <v>45320.579199999993</v>
      </c>
      <c r="AK467" s="22">
        <f t="shared" ref="AK467:AK485" si="82">1.0602*L467*L467*L467-49.896*L467*L467+2323.7*L467</f>
        <v>41684.908799999997</v>
      </c>
      <c r="AL467" s="22">
        <f t="shared" ref="AL467:AL485" si="83">1.0602*M467*M467*M467-49.896*M467*M467+2323.7*M467</f>
        <v>36612.076199999996</v>
      </c>
      <c r="AM467" s="22">
        <f t="shared" ref="AM467:AM485" si="84">1.0602*N467*N467*N467-49.896*N467*N467+2323.7*N467</f>
        <v>31843.382399999999</v>
      </c>
      <c r="AN467" s="22">
        <f t="shared" ref="AN467:AN485" si="85">1.0602*O467*O467*O467-49.896*O467*O467+2323.7*O467</f>
        <v>27207.075000000001</v>
      </c>
      <c r="AO467" s="22">
        <f t="shared" ref="AO467:AO485" si="86">1.0602*P467*P467*P467-49.896*P467*P467+2323.7*P467</f>
        <v>24104.935399999998</v>
      </c>
      <c r="AP467" s="22">
        <f t="shared" ref="AP467:AP485" si="87">1.0602*Q467*Q467*Q467-49.896*Q467*Q467+2323.7*Q467</f>
        <v>19307.599999999999</v>
      </c>
      <c r="AQ467" s="22">
        <f t="shared" ref="AQ467:AQ485" si="88">1.0602*R467*R467*R467-49.896*R467*R467+2323.7*R467</f>
        <v>15939.078399999999</v>
      </c>
    </row>
    <row r="468" spans="1:43" x14ac:dyDescent="0.3">
      <c r="A468" s="29">
        <v>8</v>
      </c>
      <c r="B468" s="29">
        <v>11</v>
      </c>
      <c r="C468" s="28">
        <v>13</v>
      </c>
      <c r="D468" s="28">
        <v>15</v>
      </c>
      <c r="E468" s="28">
        <v>18</v>
      </c>
      <c r="F468" s="28">
        <v>21</v>
      </c>
      <c r="G468" s="28">
        <v>24</v>
      </c>
      <c r="H468" s="28">
        <v>26</v>
      </c>
      <c r="I468" s="28">
        <v>26</v>
      </c>
      <c r="J468" s="28">
        <v>26</v>
      </c>
      <c r="K468" s="28">
        <v>26</v>
      </c>
      <c r="L468" s="28">
        <v>24</v>
      </c>
      <c r="M468" s="28">
        <v>21</v>
      </c>
      <c r="N468" s="28">
        <v>18</v>
      </c>
      <c r="O468" s="28">
        <v>15</v>
      </c>
      <c r="P468" s="28">
        <v>13</v>
      </c>
      <c r="Q468" s="29">
        <v>11</v>
      </c>
      <c r="R468" s="29">
        <v>8</v>
      </c>
      <c r="S468" s="37">
        <f t="shared" si="69"/>
        <v>324</v>
      </c>
      <c r="T468" s="38">
        <f t="shared" si="70"/>
        <v>577.93404959999987</v>
      </c>
      <c r="X468" s="23">
        <f t="shared" ref="X468:X485" si="89">SUM(Z468:AQ468)/1000</f>
        <v>577.93404959999987</v>
      </c>
      <c r="Z468" s="22">
        <f t="shared" si="71"/>
        <v>15939.078399999999</v>
      </c>
      <c r="AA468" s="22">
        <f t="shared" si="72"/>
        <v>20934.410199999998</v>
      </c>
      <c r="AB468" s="22">
        <f t="shared" si="73"/>
        <v>24104.935399999998</v>
      </c>
      <c r="AC468" s="22">
        <f t="shared" si="74"/>
        <v>27207.075000000001</v>
      </c>
      <c r="AD468" s="22">
        <f t="shared" si="75"/>
        <v>31843.382399999999</v>
      </c>
      <c r="AE468" s="22">
        <f t="shared" si="76"/>
        <v>36612.076199999996</v>
      </c>
      <c r="AF468" s="22">
        <f t="shared" si="77"/>
        <v>41684.908799999997</v>
      </c>
      <c r="AG468" s="22">
        <f t="shared" si="78"/>
        <v>45320.579199999993</v>
      </c>
      <c r="AH468" s="22">
        <f t="shared" si="79"/>
        <v>45320.579199999993</v>
      </c>
      <c r="AI468" s="22">
        <f t="shared" si="80"/>
        <v>45320.579199999993</v>
      </c>
      <c r="AJ468" s="22">
        <f t="shared" si="81"/>
        <v>45320.579199999993</v>
      </c>
      <c r="AK468" s="22">
        <f t="shared" si="82"/>
        <v>41684.908799999997</v>
      </c>
      <c r="AL468" s="22">
        <f t="shared" si="83"/>
        <v>36612.076199999996</v>
      </c>
      <c r="AM468" s="22">
        <f t="shared" si="84"/>
        <v>31843.382399999999</v>
      </c>
      <c r="AN468" s="22">
        <f t="shared" si="85"/>
        <v>27207.075000000001</v>
      </c>
      <c r="AO468" s="22">
        <f t="shared" si="86"/>
        <v>24104.935399999998</v>
      </c>
      <c r="AP468" s="22">
        <f t="shared" si="87"/>
        <v>20934.410199999998</v>
      </c>
      <c r="AQ468" s="22">
        <f t="shared" si="88"/>
        <v>15939.078399999999</v>
      </c>
    </row>
    <row r="469" spans="1:43" x14ac:dyDescent="0.3">
      <c r="A469" s="29">
        <v>8</v>
      </c>
      <c r="B469" s="29">
        <v>11</v>
      </c>
      <c r="C469" s="28">
        <v>14</v>
      </c>
      <c r="D469" s="28">
        <v>15</v>
      </c>
      <c r="E469" s="28">
        <v>18</v>
      </c>
      <c r="F469" s="28">
        <v>21</v>
      </c>
      <c r="G469" s="28">
        <v>24</v>
      </c>
      <c r="H469" s="28">
        <v>26</v>
      </c>
      <c r="I469" s="28">
        <v>26</v>
      </c>
      <c r="J469" s="28">
        <v>26</v>
      </c>
      <c r="K469" s="28">
        <v>26</v>
      </c>
      <c r="L469" s="28">
        <v>24</v>
      </c>
      <c r="M469" s="28">
        <v>21</v>
      </c>
      <c r="N469" s="28">
        <v>18</v>
      </c>
      <c r="O469" s="28">
        <v>15</v>
      </c>
      <c r="P469" s="28">
        <v>13</v>
      </c>
      <c r="Q469" s="29">
        <v>11</v>
      </c>
      <c r="R469" s="29">
        <v>8</v>
      </c>
      <c r="S469" s="37">
        <f t="shared" si="69"/>
        <v>325</v>
      </c>
      <c r="T469" s="38">
        <f t="shared" si="70"/>
        <v>579.49048699999992</v>
      </c>
      <c r="X469" s="23">
        <f t="shared" si="89"/>
        <v>579.49048699999992</v>
      </c>
      <c r="Z469" s="22">
        <f t="shared" si="71"/>
        <v>15939.078399999999</v>
      </c>
      <c r="AA469" s="22">
        <f t="shared" si="72"/>
        <v>20934.410199999998</v>
      </c>
      <c r="AB469" s="22">
        <f t="shared" si="73"/>
        <v>25661.372799999997</v>
      </c>
      <c r="AC469" s="22">
        <f t="shared" si="74"/>
        <v>27207.075000000001</v>
      </c>
      <c r="AD469" s="22">
        <f t="shared" si="75"/>
        <v>31843.382399999999</v>
      </c>
      <c r="AE469" s="22">
        <f t="shared" si="76"/>
        <v>36612.076199999996</v>
      </c>
      <c r="AF469" s="22">
        <f t="shared" si="77"/>
        <v>41684.908799999997</v>
      </c>
      <c r="AG469" s="22">
        <f t="shared" si="78"/>
        <v>45320.579199999993</v>
      </c>
      <c r="AH469" s="22">
        <f t="shared" si="79"/>
        <v>45320.579199999993</v>
      </c>
      <c r="AI469" s="22">
        <f t="shared" si="80"/>
        <v>45320.579199999993</v>
      </c>
      <c r="AJ469" s="22">
        <f t="shared" si="81"/>
        <v>45320.579199999993</v>
      </c>
      <c r="AK469" s="22">
        <f t="shared" si="82"/>
        <v>41684.908799999997</v>
      </c>
      <c r="AL469" s="22">
        <f t="shared" si="83"/>
        <v>36612.076199999996</v>
      </c>
      <c r="AM469" s="22">
        <f t="shared" si="84"/>
        <v>31843.382399999999</v>
      </c>
      <c r="AN469" s="22">
        <f t="shared" si="85"/>
        <v>27207.075000000001</v>
      </c>
      <c r="AO469" s="22">
        <f t="shared" si="86"/>
        <v>24104.935399999998</v>
      </c>
      <c r="AP469" s="22">
        <f t="shared" si="87"/>
        <v>20934.410199999998</v>
      </c>
      <c r="AQ469" s="22">
        <f t="shared" si="88"/>
        <v>15939.078399999999</v>
      </c>
    </row>
    <row r="470" spans="1:43" x14ac:dyDescent="0.3">
      <c r="A470" s="29">
        <v>8</v>
      </c>
      <c r="B470" s="29">
        <v>11</v>
      </c>
      <c r="C470" s="28">
        <v>14</v>
      </c>
      <c r="D470" s="28">
        <v>15</v>
      </c>
      <c r="E470" s="28">
        <v>18</v>
      </c>
      <c r="F470" s="28">
        <v>21</v>
      </c>
      <c r="G470" s="28">
        <v>24</v>
      </c>
      <c r="H470" s="28">
        <v>26</v>
      </c>
      <c r="I470" s="28">
        <v>26</v>
      </c>
      <c r="J470" s="28">
        <v>26</v>
      </c>
      <c r="K470" s="28">
        <v>26</v>
      </c>
      <c r="L470" s="28">
        <v>24</v>
      </c>
      <c r="M470" s="28">
        <v>21</v>
      </c>
      <c r="N470" s="28">
        <v>18</v>
      </c>
      <c r="O470" s="28">
        <v>15</v>
      </c>
      <c r="P470" s="28">
        <v>14</v>
      </c>
      <c r="Q470" s="29">
        <v>11</v>
      </c>
      <c r="R470" s="29">
        <v>8</v>
      </c>
      <c r="S470" s="37">
        <f t="shared" si="69"/>
        <v>326</v>
      </c>
      <c r="T470" s="38">
        <f t="shared" si="70"/>
        <v>581.04692439999985</v>
      </c>
      <c r="X470" s="23">
        <f t="shared" si="89"/>
        <v>581.04692439999985</v>
      </c>
      <c r="Z470" s="22">
        <f t="shared" si="71"/>
        <v>15939.078399999999</v>
      </c>
      <c r="AA470" s="22">
        <f t="shared" si="72"/>
        <v>20934.410199999998</v>
      </c>
      <c r="AB470" s="22">
        <f t="shared" si="73"/>
        <v>25661.372799999997</v>
      </c>
      <c r="AC470" s="22">
        <f t="shared" si="74"/>
        <v>27207.075000000001</v>
      </c>
      <c r="AD470" s="22">
        <f t="shared" si="75"/>
        <v>31843.382399999999</v>
      </c>
      <c r="AE470" s="22">
        <f t="shared" si="76"/>
        <v>36612.076199999996</v>
      </c>
      <c r="AF470" s="22">
        <f t="shared" si="77"/>
        <v>41684.908799999997</v>
      </c>
      <c r="AG470" s="22">
        <f t="shared" si="78"/>
        <v>45320.579199999993</v>
      </c>
      <c r="AH470" s="22">
        <f t="shared" si="79"/>
        <v>45320.579199999993</v>
      </c>
      <c r="AI470" s="22">
        <f t="shared" si="80"/>
        <v>45320.579199999993</v>
      </c>
      <c r="AJ470" s="22">
        <f t="shared" si="81"/>
        <v>45320.579199999993</v>
      </c>
      <c r="AK470" s="22">
        <f t="shared" si="82"/>
        <v>41684.908799999997</v>
      </c>
      <c r="AL470" s="22">
        <f t="shared" si="83"/>
        <v>36612.076199999996</v>
      </c>
      <c r="AM470" s="22">
        <f t="shared" si="84"/>
        <v>31843.382399999999</v>
      </c>
      <c r="AN470" s="22">
        <f t="shared" si="85"/>
        <v>27207.075000000001</v>
      </c>
      <c r="AO470" s="22">
        <f t="shared" si="86"/>
        <v>25661.372799999997</v>
      </c>
      <c r="AP470" s="22">
        <f t="shared" si="87"/>
        <v>20934.410199999998</v>
      </c>
      <c r="AQ470" s="22">
        <f t="shared" si="88"/>
        <v>15939.078399999999</v>
      </c>
    </row>
    <row r="471" spans="1:43" x14ac:dyDescent="0.3">
      <c r="A471" s="29">
        <v>8</v>
      </c>
      <c r="B471" s="29">
        <v>11</v>
      </c>
      <c r="C471" s="28">
        <v>14</v>
      </c>
      <c r="D471" s="28">
        <v>16</v>
      </c>
      <c r="E471" s="28">
        <v>18</v>
      </c>
      <c r="F471" s="28">
        <v>21</v>
      </c>
      <c r="G471" s="28">
        <v>24</v>
      </c>
      <c r="H471" s="28">
        <v>26</v>
      </c>
      <c r="I471" s="28">
        <v>26</v>
      </c>
      <c r="J471" s="28">
        <v>26</v>
      </c>
      <c r="K471" s="28">
        <v>26</v>
      </c>
      <c r="L471" s="28">
        <v>24</v>
      </c>
      <c r="M471" s="28">
        <v>21</v>
      </c>
      <c r="N471" s="28">
        <v>18</v>
      </c>
      <c r="O471" s="28">
        <v>15</v>
      </c>
      <c r="P471" s="28">
        <v>14</v>
      </c>
      <c r="Q471" s="29">
        <v>11</v>
      </c>
      <c r="R471" s="29">
        <v>8</v>
      </c>
      <c r="S471" s="37">
        <f t="shared" si="69"/>
        <v>327</v>
      </c>
      <c r="T471" s="38">
        <f t="shared" si="70"/>
        <v>582.58825260000003</v>
      </c>
      <c r="X471" s="23">
        <f t="shared" si="89"/>
        <v>582.58825260000003</v>
      </c>
      <c r="Z471" s="22">
        <f t="shared" si="71"/>
        <v>15939.078399999999</v>
      </c>
      <c r="AA471" s="22">
        <f t="shared" si="72"/>
        <v>20934.410199999998</v>
      </c>
      <c r="AB471" s="22">
        <f t="shared" si="73"/>
        <v>25661.372799999997</v>
      </c>
      <c r="AC471" s="22">
        <f t="shared" si="74"/>
        <v>28748.403199999997</v>
      </c>
      <c r="AD471" s="22">
        <f t="shared" si="75"/>
        <v>31843.382399999999</v>
      </c>
      <c r="AE471" s="22">
        <f t="shared" si="76"/>
        <v>36612.076199999996</v>
      </c>
      <c r="AF471" s="22">
        <f t="shared" si="77"/>
        <v>41684.908799999997</v>
      </c>
      <c r="AG471" s="22">
        <f t="shared" si="78"/>
        <v>45320.579199999993</v>
      </c>
      <c r="AH471" s="22">
        <f t="shared" si="79"/>
        <v>45320.579199999993</v>
      </c>
      <c r="AI471" s="22">
        <f t="shared" si="80"/>
        <v>45320.579199999993</v>
      </c>
      <c r="AJ471" s="22">
        <f t="shared" si="81"/>
        <v>45320.579199999993</v>
      </c>
      <c r="AK471" s="22">
        <f t="shared" si="82"/>
        <v>41684.908799999997</v>
      </c>
      <c r="AL471" s="22">
        <f t="shared" si="83"/>
        <v>36612.076199999996</v>
      </c>
      <c r="AM471" s="22">
        <f t="shared" si="84"/>
        <v>31843.382399999999</v>
      </c>
      <c r="AN471" s="22">
        <f t="shared" si="85"/>
        <v>27207.075000000001</v>
      </c>
      <c r="AO471" s="22">
        <f t="shared" si="86"/>
        <v>25661.372799999997</v>
      </c>
      <c r="AP471" s="22">
        <f t="shared" si="87"/>
        <v>20934.410199999998</v>
      </c>
      <c r="AQ471" s="22">
        <f t="shared" si="88"/>
        <v>15939.078399999999</v>
      </c>
    </row>
    <row r="472" spans="1:43" x14ac:dyDescent="0.3">
      <c r="A472" s="29">
        <v>8</v>
      </c>
      <c r="B472" s="29">
        <v>11</v>
      </c>
      <c r="C472" s="28">
        <v>14</v>
      </c>
      <c r="D472" s="28">
        <v>16</v>
      </c>
      <c r="E472" s="28">
        <v>18</v>
      </c>
      <c r="F472" s="28">
        <v>21</v>
      </c>
      <c r="G472" s="28">
        <v>24</v>
      </c>
      <c r="H472" s="28">
        <v>26</v>
      </c>
      <c r="I472" s="28">
        <v>26</v>
      </c>
      <c r="J472" s="28">
        <v>26</v>
      </c>
      <c r="K472" s="28">
        <v>26</v>
      </c>
      <c r="L472" s="28">
        <v>24</v>
      </c>
      <c r="M472" s="28">
        <v>21</v>
      </c>
      <c r="N472" s="28">
        <v>18</v>
      </c>
      <c r="O472" s="28">
        <v>16</v>
      </c>
      <c r="P472" s="28">
        <v>14</v>
      </c>
      <c r="Q472" s="29">
        <v>11</v>
      </c>
      <c r="R472" s="29">
        <v>8</v>
      </c>
      <c r="S472" s="37">
        <f t="shared" si="69"/>
        <v>328</v>
      </c>
      <c r="T472" s="38">
        <f t="shared" si="70"/>
        <v>584.12958079999999</v>
      </c>
      <c r="X472" s="23">
        <f t="shared" si="89"/>
        <v>584.12958079999999</v>
      </c>
      <c r="Z472" s="22">
        <f t="shared" si="71"/>
        <v>15939.078399999999</v>
      </c>
      <c r="AA472" s="22">
        <f t="shared" si="72"/>
        <v>20934.410199999998</v>
      </c>
      <c r="AB472" s="22">
        <f t="shared" si="73"/>
        <v>25661.372799999997</v>
      </c>
      <c r="AC472" s="22">
        <f t="shared" si="74"/>
        <v>28748.403199999997</v>
      </c>
      <c r="AD472" s="22">
        <f t="shared" si="75"/>
        <v>31843.382399999999</v>
      </c>
      <c r="AE472" s="22">
        <f t="shared" si="76"/>
        <v>36612.076199999996</v>
      </c>
      <c r="AF472" s="22">
        <f t="shared" si="77"/>
        <v>41684.908799999997</v>
      </c>
      <c r="AG472" s="22">
        <f t="shared" si="78"/>
        <v>45320.579199999993</v>
      </c>
      <c r="AH472" s="22">
        <f t="shared" si="79"/>
        <v>45320.579199999993</v>
      </c>
      <c r="AI472" s="22">
        <f t="shared" si="80"/>
        <v>45320.579199999993</v>
      </c>
      <c r="AJ472" s="22">
        <f t="shared" si="81"/>
        <v>45320.579199999993</v>
      </c>
      <c r="AK472" s="22">
        <f t="shared" si="82"/>
        <v>41684.908799999997</v>
      </c>
      <c r="AL472" s="22">
        <f t="shared" si="83"/>
        <v>36612.076199999996</v>
      </c>
      <c r="AM472" s="22">
        <f t="shared" si="84"/>
        <v>31843.382399999999</v>
      </c>
      <c r="AN472" s="22">
        <f t="shared" si="85"/>
        <v>28748.403199999997</v>
      </c>
      <c r="AO472" s="22">
        <f t="shared" si="86"/>
        <v>25661.372799999997</v>
      </c>
      <c r="AP472" s="22">
        <f t="shared" si="87"/>
        <v>20934.410199999998</v>
      </c>
      <c r="AQ472" s="22">
        <f t="shared" si="88"/>
        <v>15939.078399999999</v>
      </c>
    </row>
    <row r="473" spans="1:43" x14ac:dyDescent="0.3">
      <c r="A473" s="29">
        <v>8</v>
      </c>
      <c r="B473" s="29">
        <v>11</v>
      </c>
      <c r="C473" s="28">
        <v>14</v>
      </c>
      <c r="D473" s="28">
        <v>16</v>
      </c>
      <c r="E473" s="28">
        <v>19</v>
      </c>
      <c r="F473" s="28">
        <v>21</v>
      </c>
      <c r="G473" s="28">
        <v>24</v>
      </c>
      <c r="H473" s="28">
        <v>26</v>
      </c>
      <c r="I473" s="28">
        <v>26</v>
      </c>
      <c r="J473" s="28">
        <v>26</v>
      </c>
      <c r="K473" s="28">
        <v>26</v>
      </c>
      <c r="L473" s="28">
        <v>24</v>
      </c>
      <c r="M473" s="28">
        <v>21</v>
      </c>
      <c r="N473" s="28">
        <v>18</v>
      </c>
      <c r="O473" s="28">
        <v>16</v>
      </c>
      <c r="P473" s="28">
        <v>14</v>
      </c>
      <c r="Q473" s="29">
        <v>11</v>
      </c>
      <c r="R473" s="29">
        <v>8</v>
      </c>
      <c r="S473" s="37">
        <f t="shared" si="69"/>
        <v>329</v>
      </c>
      <c r="T473" s="38">
        <f t="shared" si="70"/>
        <v>585.69595419999996</v>
      </c>
      <c r="X473" s="23">
        <f t="shared" si="89"/>
        <v>585.69595419999996</v>
      </c>
      <c r="Z473" s="22">
        <f t="shared" si="71"/>
        <v>15939.078399999999</v>
      </c>
      <c r="AA473" s="22">
        <f t="shared" si="72"/>
        <v>20934.410199999998</v>
      </c>
      <c r="AB473" s="22">
        <f t="shared" si="73"/>
        <v>25661.372799999997</v>
      </c>
      <c r="AC473" s="22">
        <f t="shared" si="74"/>
        <v>28748.403199999997</v>
      </c>
      <c r="AD473" s="22">
        <f t="shared" si="75"/>
        <v>33409.755799999999</v>
      </c>
      <c r="AE473" s="22">
        <f t="shared" si="76"/>
        <v>36612.076199999996</v>
      </c>
      <c r="AF473" s="22">
        <f t="shared" si="77"/>
        <v>41684.908799999997</v>
      </c>
      <c r="AG473" s="22">
        <f t="shared" si="78"/>
        <v>45320.579199999993</v>
      </c>
      <c r="AH473" s="22">
        <f t="shared" si="79"/>
        <v>45320.579199999993</v>
      </c>
      <c r="AI473" s="22">
        <f t="shared" si="80"/>
        <v>45320.579199999993</v>
      </c>
      <c r="AJ473" s="22">
        <f t="shared" si="81"/>
        <v>45320.579199999993</v>
      </c>
      <c r="AK473" s="22">
        <f t="shared" si="82"/>
        <v>41684.908799999997</v>
      </c>
      <c r="AL473" s="22">
        <f t="shared" si="83"/>
        <v>36612.076199999996</v>
      </c>
      <c r="AM473" s="22">
        <f t="shared" si="84"/>
        <v>31843.382399999999</v>
      </c>
      <c r="AN473" s="22">
        <f t="shared" si="85"/>
        <v>28748.403199999997</v>
      </c>
      <c r="AO473" s="22">
        <f t="shared" si="86"/>
        <v>25661.372799999997</v>
      </c>
      <c r="AP473" s="22">
        <f t="shared" si="87"/>
        <v>20934.410199999998</v>
      </c>
      <c r="AQ473" s="22">
        <f t="shared" si="88"/>
        <v>15939.078399999999</v>
      </c>
    </row>
    <row r="474" spans="1:43" x14ac:dyDescent="0.3">
      <c r="A474" s="29">
        <v>8</v>
      </c>
      <c r="B474" s="29">
        <v>11</v>
      </c>
      <c r="C474" s="28">
        <v>14</v>
      </c>
      <c r="D474" s="28">
        <v>16</v>
      </c>
      <c r="E474" s="28">
        <v>19</v>
      </c>
      <c r="F474" s="28">
        <v>21</v>
      </c>
      <c r="G474" s="28">
        <v>24</v>
      </c>
      <c r="H474" s="28">
        <v>26</v>
      </c>
      <c r="I474" s="28">
        <v>26</v>
      </c>
      <c r="J474" s="28">
        <v>26</v>
      </c>
      <c r="K474" s="28">
        <v>26</v>
      </c>
      <c r="L474" s="28">
        <v>24</v>
      </c>
      <c r="M474" s="28">
        <v>21</v>
      </c>
      <c r="N474" s="28">
        <v>19</v>
      </c>
      <c r="O474" s="28">
        <v>16</v>
      </c>
      <c r="P474" s="28">
        <v>14</v>
      </c>
      <c r="Q474" s="29">
        <v>11</v>
      </c>
      <c r="R474" s="29">
        <v>8</v>
      </c>
      <c r="S474" s="37">
        <f t="shared" si="69"/>
        <v>330</v>
      </c>
      <c r="T474" s="38">
        <f t="shared" si="70"/>
        <v>587.26232759999994</v>
      </c>
      <c r="X474" s="23">
        <f t="shared" si="89"/>
        <v>587.26232759999994</v>
      </c>
      <c r="Z474" s="22">
        <f t="shared" si="71"/>
        <v>15939.078399999999</v>
      </c>
      <c r="AA474" s="22">
        <f t="shared" si="72"/>
        <v>20934.410199999998</v>
      </c>
      <c r="AB474" s="22">
        <f t="shared" si="73"/>
        <v>25661.372799999997</v>
      </c>
      <c r="AC474" s="22">
        <f t="shared" si="74"/>
        <v>28748.403199999997</v>
      </c>
      <c r="AD474" s="22">
        <f t="shared" si="75"/>
        <v>33409.755799999999</v>
      </c>
      <c r="AE474" s="22">
        <f t="shared" si="76"/>
        <v>36612.076199999996</v>
      </c>
      <c r="AF474" s="22">
        <f t="shared" si="77"/>
        <v>41684.908799999997</v>
      </c>
      <c r="AG474" s="22">
        <f t="shared" si="78"/>
        <v>45320.579199999993</v>
      </c>
      <c r="AH474" s="22">
        <f t="shared" si="79"/>
        <v>45320.579199999993</v>
      </c>
      <c r="AI474" s="22">
        <f t="shared" si="80"/>
        <v>45320.579199999993</v>
      </c>
      <c r="AJ474" s="22">
        <f t="shared" si="81"/>
        <v>45320.579199999993</v>
      </c>
      <c r="AK474" s="22">
        <f t="shared" si="82"/>
        <v>41684.908799999997</v>
      </c>
      <c r="AL474" s="22">
        <f t="shared" si="83"/>
        <v>36612.076199999996</v>
      </c>
      <c r="AM474" s="22">
        <f t="shared" si="84"/>
        <v>33409.755799999999</v>
      </c>
      <c r="AN474" s="22">
        <f t="shared" si="85"/>
        <v>28748.403199999997</v>
      </c>
      <c r="AO474" s="22">
        <f t="shared" si="86"/>
        <v>25661.372799999997</v>
      </c>
      <c r="AP474" s="22">
        <f t="shared" si="87"/>
        <v>20934.410199999998</v>
      </c>
      <c r="AQ474" s="22">
        <f t="shared" si="88"/>
        <v>15939.078399999999</v>
      </c>
    </row>
    <row r="475" spans="1:43" x14ac:dyDescent="0.3">
      <c r="A475" s="29">
        <v>8</v>
      </c>
      <c r="B475" s="29">
        <v>11</v>
      </c>
      <c r="C475" s="28">
        <v>14</v>
      </c>
      <c r="D475" s="28">
        <v>16</v>
      </c>
      <c r="E475" s="28">
        <v>19</v>
      </c>
      <c r="F475" s="28">
        <v>22</v>
      </c>
      <c r="G475" s="28">
        <v>24</v>
      </c>
      <c r="H475" s="28">
        <v>26</v>
      </c>
      <c r="I475" s="28">
        <v>26</v>
      </c>
      <c r="J475" s="28">
        <v>26</v>
      </c>
      <c r="K475" s="28">
        <v>26</v>
      </c>
      <c r="L475" s="28">
        <v>24</v>
      </c>
      <c r="M475" s="28">
        <v>21</v>
      </c>
      <c r="N475" s="28">
        <v>19</v>
      </c>
      <c r="O475" s="28">
        <v>16</v>
      </c>
      <c r="P475" s="28">
        <v>14</v>
      </c>
      <c r="Q475" s="29">
        <v>11</v>
      </c>
      <c r="R475" s="29">
        <v>8</v>
      </c>
      <c r="S475" s="37">
        <f t="shared" si="69"/>
        <v>331</v>
      </c>
      <c r="T475" s="38">
        <f t="shared" si="70"/>
        <v>588.91099699999995</v>
      </c>
      <c r="X475" s="23">
        <f t="shared" si="89"/>
        <v>588.91099699999995</v>
      </c>
      <c r="Z475" s="22">
        <f t="shared" si="71"/>
        <v>15939.078399999999</v>
      </c>
      <c r="AA475" s="22">
        <f t="shared" si="72"/>
        <v>20934.410199999998</v>
      </c>
      <c r="AB475" s="22">
        <f t="shared" si="73"/>
        <v>25661.372799999997</v>
      </c>
      <c r="AC475" s="22">
        <f t="shared" si="74"/>
        <v>28748.403199999997</v>
      </c>
      <c r="AD475" s="22">
        <f t="shared" si="75"/>
        <v>33409.755799999999</v>
      </c>
      <c r="AE475" s="22">
        <f t="shared" si="76"/>
        <v>38260.745599999995</v>
      </c>
      <c r="AF475" s="22">
        <f t="shared" si="77"/>
        <v>41684.908799999997</v>
      </c>
      <c r="AG475" s="22">
        <f t="shared" si="78"/>
        <v>45320.579199999993</v>
      </c>
      <c r="AH475" s="22">
        <f t="shared" si="79"/>
        <v>45320.579199999993</v>
      </c>
      <c r="AI475" s="22">
        <f t="shared" si="80"/>
        <v>45320.579199999993</v>
      </c>
      <c r="AJ475" s="22">
        <f t="shared" si="81"/>
        <v>45320.579199999993</v>
      </c>
      <c r="AK475" s="22">
        <f t="shared" si="82"/>
        <v>41684.908799999997</v>
      </c>
      <c r="AL475" s="22">
        <f t="shared" si="83"/>
        <v>36612.076199999996</v>
      </c>
      <c r="AM475" s="22">
        <f t="shared" si="84"/>
        <v>33409.755799999999</v>
      </c>
      <c r="AN475" s="22">
        <f t="shared" si="85"/>
        <v>28748.403199999997</v>
      </c>
      <c r="AO475" s="22">
        <f t="shared" si="86"/>
        <v>25661.372799999997</v>
      </c>
      <c r="AP475" s="22">
        <f t="shared" si="87"/>
        <v>20934.410199999998</v>
      </c>
      <c r="AQ475" s="22">
        <f t="shared" si="88"/>
        <v>15939.078399999999</v>
      </c>
    </row>
    <row r="476" spans="1:43" x14ac:dyDescent="0.3">
      <c r="A476" s="29">
        <v>8</v>
      </c>
      <c r="B476" s="29">
        <v>11</v>
      </c>
      <c r="C476" s="28">
        <v>14</v>
      </c>
      <c r="D476" s="28">
        <v>16</v>
      </c>
      <c r="E476" s="28">
        <v>19</v>
      </c>
      <c r="F476" s="28">
        <v>22</v>
      </c>
      <c r="G476" s="28">
        <v>24</v>
      </c>
      <c r="H476" s="28">
        <v>26</v>
      </c>
      <c r="I476" s="28">
        <v>26</v>
      </c>
      <c r="J476" s="28">
        <v>26</v>
      </c>
      <c r="K476" s="28">
        <v>26</v>
      </c>
      <c r="L476" s="28">
        <v>24</v>
      </c>
      <c r="M476" s="28">
        <v>22</v>
      </c>
      <c r="N476" s="28">
        <v>19</v>
      </c>
      <c r="O476" s="28">
        <v>16</v>
      </c>
      <c r="P476" s="28">
        <v>14</v>
      </c>
      <c r="Q476" s="29">
        <v>11</v>
      </c>
      <c r="R476" s="29">
        <v>8</v>
      </c>
      <c r="S476" s="37">
        <f t="shared" si="69"/>
        <v>332</v>
      </c>
      <c r="T476" s="38">
        <f t="shared" si="70"/>
        <v>590.55966639999997</v>
      </c>
      <c r="X476" s="23">
        <f t="shared" si="89"/>
        <v>590.55966639999997</v>
      </c>
      <c r="Z476" s="22">
        <f t="shared" si="71"/>
        <v>15939.078399999999</v>
      </c>
      <c r="AA476" s="22">
        <f t="shared" si="72"/>
        <v>20934.410199999998</v>
      </c>
      <c r="AB476" s="22">
        <f t="shared" si="73"/>
        <v>25661.372799999997</v>
      </c>
      <c r="AC476" s="22">
        <f t="shared" si="74"/>
        <v>28748.403199999997</v>
      </c>
      <c r="AD476" s="22">
        <f t="shared" si="75"/>
        <v>33409.755799999999</v>
      </c>
      <c r="AE476" s="22">
        <f t="shared" si="76"/>
        <v>38260.745599999995</v>
      </c>
      <c r="AF476" s="22">
        <f t="shared" si="77"/>
        <v>41684.908799999997</v>
      </c>
      <c r="AG476" s="22">
        <f t="shared" si="78"/>
        <v>45320.579199999993</v>
      </c>
      <c r="AH476" s="22">
        <f t="shared" si="79"/>
        <v>45320.579199999993</v>
      </c>
      <c r="AI476" s="22">
        <f t="shared" si="80"/>
        <v>45320.579199999993</v>
      </c>
      <c r="AJ476" s="22">
        <f t="shared" si="81"/>
        <v>45320.579199999993</v>
      </c>
      <c r="AK476" s="22">
        <f t="shared" si="82"/>
        <v>41684.908799999997</v>
      </c>
      <c r="AL476" s="22">
        <f t="shared" si="83"/>
        <v>38260.745599999995</v>
      </c>
      <c r="AM476" s="22">
        <f t="shared" si="84"/>
        <v>33409.755799999999</v>
      </c>
      <c r="AN476" s="22">
        <f t="shared" si="85"/>
        <v>28748.403199999997</v>
      </c>
      <c r="AO476" s="22">
        <f t="shared" si="86"/>
        <v>25661.372799999997</v>
      </c>
      <c r="AP476" s="22">
        <f t="shared" si="87"/>
        <v>20934.410199999998</v>
      </c>
      <c r="AQ476" s="22">
        <f t="shared" si="88"/>
        <v>15939.078399999999</v>
      </c>
    </row>
    <row r="477" spans="1:43" x14ac:dyDescent="0.3">
      <c r="A477" s="29">
        <v>8</v>
      </c>
      <c r="B477" s="29">
        <v>11</v>
      </c>
      <c r="C477" s="28">
        <v>14</v>
      </c>
      <c r="D477" s="28">
        <v>16</v>
      </c>
      <c r="E477" s="28">
        <v>19</v>
      </c>
      <c r="F477" s="28">
        <v>22</v>
      </c>
      <c r="G477" s="28">
        <v>25</v>
      </c>
      <c r="H477" s="28">
        <v>26</v>
      </c>
      <c r="I477" s="28">
        <v>26</v>
      </c>
      <c r="J477" s="28">
        <v>26</v>
      </c>
      <c r="K477" s="28">
        <v>26</v>
      </c>
      <c r="L477" s="28">
        <v>25</v>
      </c>
      <c r="M477" s="28">
        <v>22</v>
      </c>
      <c r="N477" s="28">
        <v>19</v>
      </c>
      <c r="O477" s="28">
        <v>16</v>
      </c>
      <c r="P477" s="28">
        <v>14</v>
      </c>
      <c r="Q477" s="29">
        <v>11</v>
      </c>
      <c r="R477" s="29">
        <v>8</v>
      </c>
      <c r="S477" s="37">
        <f t="shared" si="69"/>
        <v>334</v>
      </c>
      <c r="T477" s="38">
        <f t="shared" si="70"/>
        <v>594.1360987999999</v>
      </c>
      <c r="X477" s="23">
        <f t="shared" si="89"/>
        <v>594.1360987999999</v>
      </c>
      <c r="Z477" s="22">
        <f t="shared" si="71"/>
        <v>15939.078399999999</v>
      </c>
      <c r="AA477" s="22">
        <f t="shared" si="72"/>
        <v>20934.410199999998</v>
      </c>
      <c r="AB477" s="22">
        <f t="shared" si="73"/>
        <v>25661.372799999997</v>
      </c>
      <c r="AC477" s="22">
        <f t="shared" si="74"/>
        <v>28748.403199999997</v>
      </c>
      <c r="AD477" s="22">
        <f t="shared" si="75"/>
        <v>33409.755799999999</v>
      </c>
      <c r="AE477" s="22">
        <f t="shared" si="76"/>
        <v>38260.745599999995</v>
      </c>
      <c r="AF477" s="22">
        <f t="shared" si="77"/>
        <v>43473.124999999993</v>
      </c>
      <c r="AG477" s="22">
        <f t="shared" si="78"/>
        <v>45320.579199999993</v>
      </c>
      <c r="AH477" s="22">
        <f t="shared" si="79"/>
        <v>45320.579199999993</v>
      </c>
      <c r="AI477" s="22">
        <f t="shared" si="80"/>
        <v>45320.579199999993</v>
      </c>
      <c r="AJ477" s="22">
        <f t="shared" si="81"/>
        <v>45320.579199999993</v>
      </c>
      <c r="AK477" s="22">
        <f t="shared" si="82"/>
        <v>43473.124999999993</v>
      </c>
      <c r="AL477" s="22">
        <f t="shared" si="83"/>
        <v>38260.745599999995</v>
      </c>
      <c r="AM477" s="22">
        <f t="shared" si="84"/>
        <v>33409.755799999999</v>
      </c>
      <c r="AN477" s="22">
        <f t="shared" si="85"/>
        <v>28748.403199999997</v>
      </c>
      <c r="AO477" s="22">
        <f t="shared" si="86"/>
        <v>25661.372799999997</v>
      </c>
      <c r="AP477" s="22">
        <f t="shared" si="87"/>
        <v>20934.410199999998</v>
      </c>
      <c r="AQ477" s="22">
        <f t="shared" si="88"/>
        <v>15939.078399999999</v>
      </c>
    </row>
    <row r="478" spans="1:43" x14ac:dyDescent="0.3">
      <c r="A478" s="29">
        <v>8</v>
      </c>
      <c r="B478" s="29">
        <v>12</v>
      </c>
      <c r="C478" s="28">
        <v>14</v>
      </c>
      <c r="D478" s="28">
        <v>16</v>
      </c>
      <c r="E478" s="28">
        <v>19</v>
      </c>
      <c r="F478" s="28">
        <v>22</v>
      </c>
      <c r="G478" s="28">
        <v>25</v>
      </c>
      <c r="H478" s="28">
        <v>26</v>
      </c>
      <c r="I478" s="28">
        <v>26</v>
      </c>
      <c r="J478" s="28">
        <v>26</v>
      </c>
      <c r="K478" s="28">
        <v>26</v>
      </c>
      <c r="L478" s="28">
        <v>25</v>
      </c>
      <c r="M478" s="28">
        <v>22</v>
      </c>
      <c r="N478" s="28">
        <v>19</v>
      </c>
      <c r="O478" s="28">
        <v>16</v>
      </c>
      <c r="P478" s="28">
        <v>14</v>
      </c>
      <c r="Q478" s="29">
        <v>11</v>
      </c>
      <c r="R478" s="29">
        <v>8</v>
      </c>
      <c r="S478" s="37">
        <f t="shared" si="69"/>
        <v>335</v>
      </c>
      <c r="T478" s="38">
        <f t="shared" si="70"/>
        <v>595.73309019999999</v>
      </c>
      <c r="X478" s="23">
        <f t="shared" si="89"/>
        <v>595.73309019999999</v>
      </c>
      <c r="Z478" s="22">
        <f t="shared" si="71"/>
        <v>15939.078399999999</v>
      </c>
      <c r="AA478" s="22">
        <f t="shared" si="72"/>
        <v>22531.401599999997</v>
      </c>
      <c r="AB478" s="22">
        <f t="shared" si="73"/>
        <v>25661.372799999997</v>
      </c>
      <c r="AC478" s="22">
        <f t="shared" si="74"/>
        <v>28748.403199999997</v>
      </c>
      <c r="AD478" s="22">
        <f t="shared" si="75"/>
        <v>33409.755799999999</v>
      </c>
      <c r="AE478" s="22">
        <f t="shared" si="76"/>
        <v>38260.745599999995</v>
      </c>
      <c r="AF478" s="22">
        <f t="shared" si="77"/>
        <v>43473.124999999993</v>
      </c>
      <c r="AG478" s="22">
        <f t="shared" si="78"/>
        <v>45320.579199999993</v>
      </c>
      <c r="AH478" s="22">
        <f t="shared" si="79"/>
        <v>45320.579199999993</v>
      </c>
      <c r="AI478" s="22">
        <f t="shared" si="80"/>
        <v>45320.579199999993</v>
      </c>
      <c r="AJ478" s="22">
        <f t="shared" si="81"/>
        <v>45320.579199999993</v>
      </c>
      <c r="AK478" s="22">
        <f t="shared" si="82"/>
        <v>43473.124999999993</v>
      </c>
      <c r="AL478" s="22">
        <f t="shared" si="83"/>
        <v>38260.745599999995</v>
      </c>
      <c r="AM478" s="22">
        <f t="shared" si="84"/>
        <v>33409.755799999999</v>
      </c>
      <c r="AN478" s="22">
        <f t="shared" si="85"/>
        <v>28748.403199999997</v>
      </c>
      <c r="AO478" s="22">
        <f t="shared" si="86"/>
        <v>25661.372799999997</v>
      </c>
      <c r="AP478" s="22">
        <f t="shared" si="87"/>
        <v>20934.410199999998</v>
      </c>
      <c r="AQ478" s="22">
        <f t="shared" si="88"/>
        <v>15939.078399999999</v>
      </c>
    </row>
    <row r="479" spans="1:43" x14ac:dyDescent="0.3">
      <c r="A479" s="29">
        <v>8</v>
      </c>
      <c r="B479" s="29">
        <v>12</v>
      </c>
      <c r="C479" s="28">
        <v>14</v>
      </c>
      <c r="D479" s="28">
        <v>16</v>
      </c>
      <c r="E479" s="28">
        <v>19</v>
      </c>
      <c r="F479" s="28">
        <v>22</v>
      </c>
      <c r="G479" s="28">
        <v>25</v>
      </c>
      <c r="H479" s="28">
        <v>26</v>
      </c>
      <c r="I479" s="28">
        <v>26</v>
      </c>
      <c r="J479" s="28">
        <v>26</v>
      </c>
      <c r="K479" s="28">
        <v>26</v>
      </c>
      <c r="L479" s="28">
        <v>25</v>
      </c>
      <c r="M479" s="28">
        <v>22</v>
      </c>
      <c r="N479" s="28">
        <v>19</v>
      </c>
      <c r="O479" s="28">
        <v>16</v>
      </c>
      <c r="P479" s="28">
        <v>14</v>
      </c>
      <c r="Q479" s="29">
        <v>12</v>
      </c>
      <c r="R479" s="29">
        <v>8</v>
      </c>
      <c r="S479" s="37">
        <f t="shared" si="69"/>
        <v>336</v>
      </c>
      <c r="T479" s="38">
        <f t="shared" si="70"/>
        <v>597.33008159999997</v>
      </c>
      <c r="X479" s="23">
        <f t="shared" si="89"/>
        <v>597.33008159999997</v>
      </c>
      <c r="Z479" s="22">
        <f t="shared" si="71"/>
        <v>15939.078399999999</v>
      </c>
      <c r="AA479" s="22">
        <f t="shared" si="72"/>
        <v>22531.401599999997</v>
      </c>
      <c r="AB479" s="22">
        <f t="shared" si="73"/>
        <v>25661.372799999997</v>
      </c>
      <c r="AC479" s="22">
        <f t="shared" si="74"/>
        <v>28748.403199999997</v>
      </c>
      <c r="AD479" s="22">
        <f t="shared" si="75"/>
        <v>33409.755799999999</v>
      </c>
      <c r="AE479" s="22">
        <f t="shared" si="76"/>
        <v>38260.745599999995</v>
      </c>
      <c r="AF479" s="22">
        <f t="shared" si="77"/>
        <v>43473.124999999993</v>
      </c>
      <c r="AG479" s="22">
        <f t="shared" si="78"/>
        <v>45320.579199999993</v>
      </c>
      <c r="AH479" s="22">
        <f t="shared" si="79"/>
        <v>45320.579199999993</v>
      </c>
      <c r="AI479" s="22">
        <f t="shared" si="80"/>
        <v>45320.579199999993</v>
      </c>
      <c r="AJ479" s="22">
        <f t="shared" si="81"/>
        <v>45320.579199999993</v>
      </c>
      <c r="AK479" s="22">
        <f t="shared" si="82"/>
        <v>43473.124999999993</v>
      </c>
      <c r="AL479" s="22">
        <f t="shared" si="83"/>
        <v>38260.745599999995</v>
      </c>
      <c r="AM479" s="22">
        <f t="shared" si="84"/>
        <v>33409.755799999999</v>
      </c>
      <c r="AN479" s="22">
        <f t="shared" si="85"/>
        <v>28748.403199999997</v>
      </c>
      <c r="AO479" s="22">
        <f t="shared" si="86"/>
        <v>25661.372799999997</v>
      </c>
      <c r="AP479" s="22">
        <f t="shared" si="87"/>
        <v>22531.401599999997</v>
      </c>
      <c r="AQ479" s="22">
        <f t="shared" si="88"/>
        <v>15939.078399999999</v>
      </c>
    </row>
    <row r="480" spans="1:43" x14ac:dyDescent="0.3">
      <c r="A480" s="29">
        <v>8</v>
      </c>
      <c r="B480" s="29">
        <v>12</v>
      </c>
      <c r="C480" s="28">
        <v>15</v>
      </c>
      <c r="D480" s="28">
        <v>16</v>
      </c>
      <c r="E480" s="28">
        <v>19</v>
      </c>
      <c r="F480" s="28">
        <v>22</v>
      </c>
      <c r="G480" s="28">
        <v>25</v>
      </c>
      <c r="H480" s="28">
        <v>26</v>
      </c>
      <c r="I480" s="28">
        <v>26</v>
      </c>
      <c r="J480" s="28">
        <v>26</v>
      </c>
      <c r="K480" s="28">
        <v>26</v>
      </c>
      <c r="L480" s="28">
        <v>25</v>
      </c>
      <c r="M480" s="28">
        <v>22</v>
      </c>
      <c r="N480" s="28">
        <v>19</v>
      </c>
      <c r="O480" s="28">
        <v>16</v>
      </c>
      <c r="P480" s="28">
        <v>14</v>
      </c>
      <c r="Q480" s="29">
        <v>12</v>
      </c>
      <c r="R480" s="29">
        <v>8</v>
      </c>
      <c r="S480" s="37">
        <f t="shared" si="69"/>
        <v>337</v>
      </c>
      <c r="T480" s="38">
        <f t="shared" si="70"/>
        <v>598.87578379999991</v>
      </c>
      <c r="X480" s="23">
        <f t="shared" si="89"/>
        <v>598.87578379999991</v>
      </c>
      <c r="Z480" s="22">
        <f t="shared" si="71"/>
        <v>15939.078399999999</v>
      </c>
      <c r="AA480" s="22">
        <f t="shared" si="72"/>
        <v>22531.401599999997</v>
      </c>
      <c r="AB480" s="22">
        <f t="shared" si="73"/>
        <v>27207.075000000001</v>
      </c>
      <c r="AC480" s="22">
        <f t="shared" si="74"/>
        <v>28748.403199999997</v>
      </c>
      <c r="AD480" s="22">
        <f t="shared" si="75"/>
        <v>33409.755799999999</v>
      </c>
      <c r="AE480" s="22">
        <f t="shared" si="76"/>
        <v>38260.745599999995</v>
      </c>
      <c r="AF480" s="22">
        <f t="shared" si="77"/>
        <v>43473.124999999993</v>
      </c>
      <c r="AG480" s="22">
        <f t="shared" si="78"/>
        <v>45320.579199999993</v>
      </c>
      <c r="AH480" s="22">
        <f t="shared" si="79"/>
        <v>45320.579199999993</v>
      </c>
      <c r="AI480" s="22">
        <f t="shared" si="80"/>
        <v>45320.579199999993</v>
      </c>
      <c r="AJ480" s="22">
        <f t="shared" si="81"/>
        <v>45320.579199999993</v>
      </c>
      <c r="AK480" s="22">
        <f t="shared" si="82"/>
        <v>43473.124999999993</v>
      </c>
      <c r="AL480" s="22">
        <f t="shared" si="83"/>
        <v>38260.745599999995</v>
      </c>
      <c r="AM480" s="22">
        <f t="shared" si="84"/>
        <v>33409.755799999999</v>
      </c>
      <c r="AN480" s="22">
        <f t="shared" si="85"/>
        <v>28748.403199999997</v>
      </c>
      <c r="AO480" s="22">
        <f t="shared" si="86"/>
        <v>25661.372799999997</v>
      </c>
      <c r="AP480" s="22">
        <f t="shared" si="87"/>
        <v>22531.401599999997</v>
      </c>
      <c r="AQ480" s="22">
        <f t="shared" si="88"/>
        <v>15939.078399999999</v>
      </c>
    </row>
    <row r="481" spans="1:43" x14ac:dyDescent="0.3">
      <c r="A481" s="29">
        <v>8</v>
      </c>
      <c r="B481" s="29">
        <v>12</v>
      </c>
      <c r="C481" s="28">
        <v>15</v>
      </c>
      <c r="D481" s="28">
        <v>16</v>
      </c>
      <c r="E481" s="28">
        <v>19</v>
      </c>
      <c r="F481" s="28">
        <v>22</v>
      </c>
      <c r="G481" s="28">
        <v>25</v>
      </c>
      <c r="H481" s="28">
        <v>26</v>
      </c>
      <c r="I481" s="28">
        <v>26</v>
      </c>
      <c r="J481" s="28">
        <v>26</v>
      </c>
      <c r="K481" s="28">
        <v>26</v>
      </c>
      <c r="L481" s="28">
        <v>25</v>
      </c>
      <c r="M481" s="28">
        <v>22</v>
      </c>
      <c r="N481" s="28">
        <v>19</v>
      </c>
      <c r="O481" s="28">
        <v>16</v>
      </c>
      <c r="P481" s="28">
        <v>15</v>
      </c>
      <c r="Q481" s="29">
        <v>12</v>
      </c>
      <c r="R481" s="29">
        <v>8</v>
      </c>
      <c r="S481" s="37">
        <f t="shared" si="69"/>
        <v>338</v>
      </c>
      <c r="T481" s="38">
        <f t="shared" si="70"/>
        <v>600.42148599999985</v>
      </c>
      <c r="X481" s="23">
        <f t="shared" si="89"/>
        <v>600.42148599999985</v>
      </c>
      <c r="Z481" s="22">
        <f t="shared" si="71"/>
        <v>15939.078399999999</v>
      </c>
      <c r="AA481" s="22">
        <f t="shared" si="72"/>
        <v>22531.401599999997</v>
      </c>
      <c r="AB481" s="22">
        <f t="shared" si="73"/>
        <v>27207.075000000001</v>
      </c>
      <c r="AC481" s="22">
        <f t="shared" si="74"/>
        <v>28748.403199999997</v>
      </c>
      <c r="AD481" s="22">
        <f t="shared" si="75"/>
        <v>33409.755799999999</v>
      </c>
      <c r="AE481" s="22">
        <f t="shared" si="76"/>
        <v>38260.745599999995</v>
      </c>
      <c r="AF481" s="22">
        <f t="shared" si="77"/>
        <v>43473.124999999993</v>
      </c>
      <c r="AG481" s="22">
        <f t="shared" si="78"/>
        <v>45320.579199999993</v>
      </c>
      <c r="AH481" s="22">
        <f t="shared" si="79"/>
        <v>45320.579199999993</v>
      </c>
      <c r="AI481" s="22">
        <f t="shared" si="80"/>
        <v>45320.579199999993</v>
      </c>
      <c r="AJ481" s="22">
        <f t="shared" si="81"/>
        <v>45320.579199999993</v>
      </c>
      <c r="AK481" s="22">
        <f t="shared" si="82"/>
        <v>43473.124999999993</v>
      </c>
      <c r="AL481" s="22">
        <f t="shared" si="83"/>
        <v>38260.745599999995</v>
      </c>
      <c r="AM481" s="22">
        <f t="shared" si="84"/>
        <v>33409.755799999999</v>
      </c>
      <c r="AN481" s="22">
        <f t="shared" si="85"/>
        <v>28748.403199999997</v>
      </c>
      <c r="AO481" s="22">
        <f t="shared" si="86"/>
        <v>27207.075000000001</v>
      </c>
      <c r="AP481" s="22">
        <f t="shared" si="87"/>
        <v>22531.401599999997</v>
      </c>
      <c r="AQ481" s="22">
        <f t="shared" si="88"/>
        <v>15939.078399999999</v>
      </c>
    </row>
    <row r="482" spans="1:43" x14ac:dyDescent="0.3">
      <c r="A482" s="29">
        <v>8</v>
      </c>
      <c r="B482" s="29">
        <v>12</v>
      </c>
      <c r="C482" s="28">
        <v>15</v>
      </c>
      <c r="D482" s="28">
        <v>17</v>
      </c>
      <c r="E482" s="28">
        <v>19</v>
      </c>
      <c r="F482" s="28">
        <v>22</v>
      </c>
      <c r="G482" s="28">
        <v>25</v>
      </c>
      <c r="H482" s="28">
        <v>26</v>
      </c>
      <c r="I482" s="28">
        <v>26</v>
      </c>
      <c r="J482" s="28">
        <v>26</v>
      </c>
      <c r="K482" s="28">
        <v>26</v>
      </c>
      <c r="L482" s="28">
        <v>25</v>
      </c>
      <c r="M482" s="28">
        <v>22</v>
      </c>
      <c r="N482" s="28">
        <v>19</v>
      </c>
      <c r="O482" s="28">
        <v>16</v>
      </c>
      <c r="P482" s="28">
        <v>15</v>
      </c>
      <c r="Q482" s="29">
        <v>12</v>
      </c>
      <c r="R482" s="29">
        <v>8</v>
      </c>
      <c r="S482" s="37">
        <f t="shared" si="69"/>
        <v>339</v>
      </c>
      <c r="T482" s="38">
        <f t="shared" si="70"/>
        <v>601.96480139999971</v>
      </c>
      <c r="X482" s="23">
        <f t="shared" si="89"/>
        <v>601.96480139999971</v>
      </c>
      <c r="Z482" s="22">
        <f t="shared" si="71"/>
        <v>15939.078399999999</v>
      </c>
      <c r="AA482" s="22">
        <f t="shared" si="72"/>
        <v>22531.401599999997</v>
      </c>
      <c r="AB482" s="22">
        <f t="shared" si="73"/>
        <v>27207.075000000001</v>
      </c>
      <c r="AC482" s="22">
        <f t="shared" si="74"/>
        <v>30291.718599999993</v>
      </c>
      <c r="AD482" s="22">
        <f t="shared" si="75"/>
        <v>33409.755799999999</v>
      </c>
      <c r="AE482" s="22">
        <f t="shared" si="76"/>
        <v>38260.745599999995</v>
      </c>
      <c r="AF482" s="22">
        <f t="shared" si="77"/>
        <v>43473.124999999993</v>
      </c>
      <c r="AG482" s="22">
        <f t="shared" si="78"/>
        <v>45320.579199999993</v>
      </c>
      <c r="AH482" s="22">
        <f t="shared" si="79"/>
        <v>45320.579199999993</v>
      </c>
      <c r="AI482" s="22">
        <f t="shared" si="80"/>
        <v>45320.579199999993</v>
      </c>
      <c r="AJ482" s="22">
        <f t="shared" si="81"/>
        <v>45320.579199999993</v>
      </c>
      <c r="AK482" s="22">
        <f t="shared" si="82"/>
        <v>43473.124999999993</v>
      </c>
      <c r="AL482" s="22">
        <f t="shared" si="83"/>
        <v>38260.745599999995</v>
      </c>
      <c r="AM482" s="22">
        <f t="shared" si="84"/>
        <v>33409.755799999999</v>
      </c>
      <c r="AN482" s="22">
        <f t="shared" si="85"/>
        <v>28748.403199999997</v>
      </c>
      <c r="AO482" s="22">
        <f t="shared" si="86"/>
        <v>27207.075000000001</v>
      </c>
      <c r="AP482" s="22">
        <f t="shared" si="87"/>
        <v>22531.401599999997</v>
      </c>
      <c r="AQ482" s="22">
        <f t="shared" si="88"/>
        <v>15939.078399999999</v>
      </c>
    </row>
    <row r="483" spans="1:43" x14ac:dyDescent="0.3">
      <c r="A483" s="29">
        <v>8</v>
      </c>
      <c r="B483" s="29">
        <v>12</v>
      </c>
      <c r="C483" s="28">
        <v>15</v>
      </c>
      <c r="D483" s="28">
        <v>17</v>
      </c>
      <c r="E483" s="28">
        <v>19</v>
      </c>
      <c r="F483" s="28">
        <v>22</v>
      </c>
      <c r="G483" s="28">
        <v>25</v>
      </c>
      <c r="H483" s="28">
        <v>26</v>
      </c>
      <c r="I483" s="28">
        <v>26</v>
      </c>
      <c r="J483" s="28">
        <v>26</v>
      </c>
      <c r="K483" s="28">
        <v>26</v>
      </c>
      <c r="L483" s="28">
        <v>25</v>
      </c>
      <c r="M483" s="28">
        <v>22</v>
      </c>
      <c r="N483" s="28">
        <v>19</v>
      </c>
      <c r="O483" s="28">
        <v>17</v>
      </c>
      <c r="P483" s="28">
        <v>15</v>
      </c>
      <c r="Q483" s="29">
        <v>12</v>
      </c>
      <c r="R483" s="29">
        <v>8</v>
      </c>
      <c r="S483" s="37">
        <f t="shared" si="69"/>
        <v>340</v>
      </c>
      <c r="T483" s="38">
        <f t="shared" si="70"/>
        <v>603.5081167999997</v>
      </c>
      <c r="X483" s="23">
        <f t="shared" si="89"/>
        <v>603.5081167999997</v>
      </c>
      <c r="Z483" s="22">
        <f t="shared" si="71"/>
        <v>15939.078399999999</v>
      </c>
      <c r="AA483" s="22">
        <f t="shared" si="72"/>
        <v>22531.401599999997</v>
      </c>
      <c r="AB483" s="22">
        <f t="shared" si="73"/>
        <v>27207.075000000001</v>
      </c>
      <c r="AC483" s="22">
        <f t="shared" si="74"/>
        <v>30291.718599999993</v>
      </c>
      <c r="AD483" s="22">
        <f t="shared" si="75"/>
        <v>33409.755799999999</v>
      </c>
      <c r="AE483" s="22">
        <f t="shared" si="76"/>
        <v>38260.745599999995</v>
      </c>
      <c r="AF483" s="22">
        <f t="shared" si="77"/>
        <v>43473.124999999993</v>
      </c>
      <c r="AG483" s="22">
        <f t="shared" si="78"/>
        <v>45320.579199999993</v>
      </c>
      <c r="AH483" s="22">
        <f t="shared" si="79"/>
        <v>45320.579199999993</v>
      </c>
      <c r="AI483" s="22">
        <f t="shared" si="80"/>
        <v>45320.579199999993</v>
      </c>
      <c r="AJ483" s="22">
        <f t="shared" si="81"/>
        <v>45320.579199999993</v>
      </c>
      <c r="AK483" s="22">
        <f t="shared" si="82"/>
        <v>43473.124999999993</v>
      </c>
      <c r="AL483" s="22">
        <f t="shared" si="83"/>
        <v>38260.745599999995</v>
      </c>
      <c r="AM483" s="22">
        <f t="shared" si="84"/>
        <v>33409.755799999999</v>
      </c>
      <c r="AN483" s="22">
        <f t="shared" si="85"/>
        <v>30291.718599999993</v>
      </c>
      <c r="AO483" s="22">
        <f t="shared" si="86"/>
        <v>27207.075000000001</v>
      </c>
      <c r="AP483" s="22">
        <f t="shared" si="87"/>
        <v>22531.401599999997</v>
      </c>
      <c r="AQ483" s="22">
        <f t="shared" si="88"/>
        <v>15939.078399999999</v>
      </c>
    </row>
    <row r="484" spans="1:43" x14ac:dyDescent="0.3">
      <c r="A484" s="29">
        <v>8</v>
      </c>
      <c r="B484" s="29">
        <v>12</v>
      </c>
      <c r="C484" s="28">
        <v>15</v>
      </c>
      <c r="D484" s="28">
        <v>17</v>
      </c>
      <c r="E484" s="28">
        <v>20</v>
      </c>
      <c r="F484" s="28">
        <v>22</v>
      </c>
      <c r="G484" s="28">
        <v>25</v>
      </c>
      <c r="H484" s="28">
        <v>26</v>
      </c>
      <c r="I484" s="28">
        <v>26</v>
      </c>
      <c r="J484" s="28">
        <v>26</v>
      </c>
      <c r="K484" s="28">
        <v>26</v>
      </c>
      <c r="L484" s="28">
        <v>25</v>
      </c>
      <c r="M484" s="28">
        <v>22</v>
      </c>
      <c r="N484" s="28">
        <v>19</v>
      </c>
      <c r="O484" s="28">
        <v>17</v>
      </c>
      <c r="P484" s="28">
        <v>15</v>
      </c>
      <c r="Q484" s="29">
        <v>12</v>
      </c>
      <c r="R484" s="29">
        <v>8</v>
      </c>
      <c r="S484" s="37">
        <f t="shared" si="69"/>
        <v>341</v>
      </c>
      <c r="T484" s="38">
        <f t="shared" si="70"/>
        <v>605.09556099999975</v>
      </c>
      <c r="X484" s="23">
        <f t="shared" si="89"/>
        <v>605.09556099999975</v>
      </c>
      <c r="Z484" s="22">
        <f t="shared" si="71"/>
        <v>15939.078399999999</v>
      </c>
      <c r="AA484" s="22">
        <f t="shared" si="72"/>
        <v>22531.401599999997</v>
      </c>
      <c r="AB484" s="22">
        <f t="shared" si="73"/>
        <v>27207.075000000001</v>
      </c>
      <c r="AC484" s="22">
        <f t="shared" si="74"/>
        <v>30291.718599999993</v>
      </c>
      <c r="AD484" s="22">
        <f t="shared" si="75"/>
        <v>34997.199999999997</v>
      </c>
      <c r="AE484" s="22">
        <f t="shared" si="76"/>
        <v>38260.745599999995</v>
      </c>
      <c r="AF484" s="22">
        <f t="shared" si="77"/>
        <v>43473.124999999993</v>
      </c>
      <c r="AG484" s="22">
        <f t="shared" si="78"/>
        <v>45320.579199999993</v>
      </c>
      <c r="AH484" s="22">
        <f t="shared" si="79"/>
        <v>45320.579199999993</v>
      </c>
      <c r="AI484" s="22">
        <f t="shared" si="80"/>
        <v>45320.579199999993</v>
      </c>
      <c r="AJ484" s="22">
        <f t="shared" si="81"/>
        <v>45320.579199999993</v>
      </c>
      <c r="AK484" s="22">
        <f t="shared" si="82"/>
        <v>43473.124999999993</v>
      </c>
      <c r="AL484" s="22">
        <f t="shared" si="83"/>
        <v>38260.745599999995</v>
      </c>
      <c r="AM484" s="22">
        <f t="shared" si="84"/>
        <v>33409.755799999999</v>
      </c>
      <c r="AN484" s="22">
        <f t="shared" si="85"/>
        <v>30291.718599999993</v>
      </c>
      <c r="AO484" s="22">
        <f t="shared" si="86"/>
        <v>27207.075000000001</v>
      </c>
      <c r="AP484" s="22">
        <f t="shared" si="87"/>
        <v>22531.401599999997</v>
      </c>
      <c r="AQ484" s="22">
        <f t="shared" si="88"/>
        <v>15939.078399999999</v>
      </c>
    </row>
    <row r="485" spans="1:43" ht="15" thickBot="1" x14ac:dyDescent="0.35">
      <c r="A485" s="30">
        <v>8</v>
      </c>
      <c r="B485" s="30">
        <v>12</v>
      </c>
      <c r="C485" s="31">
        <v>15</v>
      </c>
      <c r="D485" s="31">
        <v>17</v>
      </c>
      <c r="E485" s="31">
        <v>20</v>
      </c>
      <c r="F485" s="31">
        <v>22</v>
      </c>
      <c r="G485" s="31">
        <v>25</v>
      </c>
      <c r="H485" s="31">
        <v>26</v>
      </c>
      <c r="I485" s="31">
        <v>26</v>
      </c>
      <c r="J485" s="31">
        <v>26</v>
      </c>
      <c r="K485" s="31">
        <v>26</v>
      </c>
      <c r="L485" s="31">
        <v>25</v>
      </c>
      <c r="M485" s="31">
        <v>22</v>
      </c>
      <c r="N485" s="31">
        <v>20</v>
      </c>
      <c r="O485" s="31">
        <v>17</v>
      </c>
      <c r="P485" s="31">
        <v>15</v>
      </c>
      <c r="Q485" s="30">
        <v>12</v>
      </c>
      <c r="R485" s="30">
        <v>8</v>
      </c>
      <c r="S485" s="41">
        <f t="shared" si="69"/>
        <v>342</v>
      </c>
      <c r="T485" s="42">
        <f t="shared" si="70"/>
        <v>606.6830051999998</v>
      </c>
      <c r="X485" s="23">
        <f t="shared" si="89"/>
        <v>606.6830051999998</v>
      </c>
      <c r="Z485" s="22">
        <f t="shared" si="71"/>
        <v>15939.078399999999</v>
      </c>
      <c r="AA485" s="22">
        <f t="shared" si="72"/>
        <v>22531.401599999997</v>
      </c>
      <c r="AB485" s="22">
        <f t="shared" si="73"/>
        <v>27207.075000000001</v>
      </c>
      <c r="AC485" s="22">
        <f t="shared" si="74"/>
        <v>30291.718599999993</v>
      </c>
      <c r="AD485" s="22">
        <f t="shared" si="75"/>
        <v>34997.199999999997</v>
      </c>
      <c r="AE485" s="22">
        <f t="shared" si="76"/>
        <v>38260.745599999995</v>
      </c>
      <c r="AF485" s="22">
        <f t="shared" si="77"/>
        <v>43473.124999999993</v>
      </c>
      <c r="AG485" s="22">
        <f t="shared" si="78"/>
        <v>45320.579199999993</v>
      </c>
      <c r="AH485" s="22">
        <f t="shared" si="79"/>
        <v>45320.579199999993</v>
      </c>
      <c r="AI485" s="22">
        <f t="shared" si="80"/>
        <v>45320.579199999993</v>
      </c>
      <c r="AJ485" s="22">
        <f t="shared" si="81"/>
        <v>45320.579199999993</v>
      </c>
      <c r="AK485" s="22">
        <f t="shared" si="82"/>
        <v>43473.124999999993</v>
      </c>
      <c r="AL485" s="22">
        <f t="shared" si="83"/>
        <v>38260.745599999995</v>
      </c>
      <c r="AM485" s="22">
        <f t="shared" si="84"/>
        <v>34997.199999999997</v>
      </c>
      <c r="AN485" s="22">
        <f t="shared" si="85"/>
        <v>30291.718599999993</v>
      </c>
      <c r="AO485" s="22">
        <f t="shared" si="86"/>
        <v>27207.075000000001</v>
      </c>
      <c r="AP485" s="22">
        <f t="shared" si="87"/>
        <v>22531.401599999997</v>
      </c>
      <c r="AQ485" s="22">
        <f t="shared" si="88"/>
        <v>15939.078399999999</v>
      </c>
    </row>
  </sheetData>
  <mergeCells count="2">
    <mergeCell ref="A2:R2"/>
    <mergeCell ref="V293:W293"/>
  </mergeCells>
  <conditionalFormatting sqref="W4:W292 W294:W312">
    <cfRule type="cellIs" dxfId="2" priority="5" operator="notBetween">
      <formula>-0.1</formula>
      <formula>0.1</formula>
    </cfRule>
  </conditionalFormatting>
  <conditionalFormatting sqref="A4:T292 A293:R312">
    <cfRule type="expression" dxfId="1" priority="3">
      <formula>MOD(ROW(),2)=0</formula>
    </cfRule>
  </conditionalFormatting>
  <conditionalFormatting sqref="S293:T485">
    <cfRule type="expression" dxfId="0" priority="1">
      <formula>MOD(ROW(),2)=0</formula>
    </cfRule>
  </conditionalFormatting>
  <pageMargins left="0.7" right="0.7" top="0.75" bottom="0.75" header="0.3" footer="0.3"/>
  <pageSetup orientation="landscape" r:id="rId1"/>
  <ignoredErrors>
    <ignoredError sqref="S4:S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BON-16</vt:lpstr>
      <vt:lpstr>'BON-16'!_Ref388454115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S. Wright</dc:creator>
  <cp:lastModifiedBy>EHK</cp:lastModifiedBy>
  <cp:lastPrinted>2015-04-21T19:01:24Z</cp:lastPrinted>
  <dcterms:created xsi:type="dcterms:W3CDTF">2012-07-26T19:44:58Z</dcterms:created>
  <dcterms:modified xsi:type="dcterms:W3CDTF">2017-04-03T17:10:52Z</dcterms:modified>
</cp:coreProperties>
</file>